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tabRatio="804"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收入支出决算表" sheetId="5" r:id="rId5"/>
    <sheet name="g06一般公共预算财政拨款基本支出决算表" sheetId="6" r:id="rId6"/>
    <sheet name="g07 部门决算相关信息统计表" sheetId="7" r:id="rId7"/>
    <sheet name="g08政府性基金预算财政拨款支出决算表1" sheetId="8" r:id="rId8"/>
    <sheet name="g09政府性基金财政拨款基本支出决算表 " sheetId="9" r:id="rId9"/>
    <sheet name="g10 政府采购情况表" sheetId="10" r:id="rId10"/>
  </sheets>
  <definedNames>
    <definedName name="_xlnm.Print_Area" localSheetId="0">'g01收入支出决算总表'!$A$1:$F$35</definedName>
    <definedName name="_xlnm.Print_Area" localSheetId="3">'g04财政拨款收入支出决算总表'!$A$1:$H$36</definedName>
    <definedName name="_xlnm.Print_Area" localSheetId="5">'g06一般公共预算财政拨款基本支出决算表'!$A$1:$E$30</definedName>
    <definedName name="_xlnm.Print_Area" localSheetId="8">'g09政府性基金财政拨款基本支出决算表 '!$A$1:$E$15</definedName>
  </definedNames>
  <calcPr fullCalcOnLoad="1"/>
</workbook>
</file>

<file path=xl/sharedStrings.xml><?xml version="1.0" encoding="utf-8"?>
<sst xmlns="http://schemas.openxmlformats.org/spreadsheetml/2006/main" count="811" uniqueCount="297">
  <si>
    <t>收入支出决算总表</t>
  </si>
  <si>
    <t>公开01表</t>
  </si>
  <si>
    <t>部门：</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</si>
  <si>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</si>
  <si>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</si>
  <si>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</si>
  <si>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</si>
  <si>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</si>
  <si>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</si>
  <si>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</si>
  <si>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</si>
  <si>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</si>
  <si>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</si>
  <si>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</si>
  <si>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</si>
  <si>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</si>
  <si>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</si>
  <si>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</si>
  <si>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</si>
  <si>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</si>
  <si>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</si>
  <si>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</si>
  <si>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</si>
  <si>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</si>
  <si>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</si>
  <si>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</si>
  <si>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</si>
  <si>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</si>
  <si>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</si>
  <si>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</si>
  <si>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</si>
  <si>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</si>
  <si>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</si>
  <si>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</si>
  <si>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</si>
  <si>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</si>
  <si>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</si>
  <si>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</si>
  <si>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</si>
  <si>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</si>
  <si>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</si>
  <si>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</si>
  <si>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</si>
  <si>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</si>
  <si>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</si>
  <si>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</si>
  <si>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</si>
  <si>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</si>
  <si>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</si>
  <si>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</si>
  <si>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</si>
  <si>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</si>
  <si>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</si>
  <si>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</si>
  <si>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</si>
  <si>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</si>
  <si>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</si>
  <si>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二十一、国债还本付息支出</t>
  </si>
  <si>
    <t>22</t>
  </si>
  <si>
    <t>二十二、其他支出</t>
  </si>
  <si>
    <t>23</t>
  </si>
  <si>
    <t>本年收入合计</t>
  </si>
  <si>
    <t>24</t>
  </si>
  <si>
    <t>本年支出合计</t>
  </si>
  <si>
    <t xml:space="preserve">         用事业基金弥补收支差额</t>
  </si>
  <si>
    <t>25</t>
  </si>
  <si>
    <t xml:space="preserve">                结余分配</t>
  </si>
  <si>
    <t xml:space="preserve">         年初结转和结余</t>
  </si>
  <si>
    <t>26</t>
  </si>
  <si>
    <t xml:space="preserve">                年末结转和结余</t>
  </si>
  <si>
    <t>27</t>
  </si>
  <si>
    <t>合计</t>
  </si>
  <si>
    <t>28</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</si>
  <si>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</si>
  <si>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</si>
  <si>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</si>
  <si>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</si>
  <si>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</si>
  <si>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</si>
  <si>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</si>
  <si>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</si>
  <si>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</si>
  <si>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</si>
  <si>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</si>
  <si>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</si>
  <si>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211</t>
  </si>
  <si>
    <t>节能环保支出</t>
  </si>
  <si>
    <t>21103</t>
  </si>
  <si>
    <t>污染防治</t>
  </si>
  <si>
    <t>2110302</t>
  </si>
  <si>
    <t>水体</t>
  </si>
  <si>
    <t>2110307</t>
  </si>
  <si>
    <t>排污费安排的支出</t>
  </si>
  <si>
    <t>212</t>
  </si>
  <si>
    <t>城乡社区支出</t>
  </si>
  <si>
    <t>21208</t>
  </si>
  <si>
    <t>国有土地使用权出让收入及对应专项债务收入安排的支出</t>
  </si>
  <si>
    <t>2120804</t>
  </si>
  <si>
    <t>农村基础设施建设支出</t>
  </si>
  <si>
    <t>21214</t>
  </si>
  <si>
    <t>污水处理费及对应专项债务收入安排的支出</t>
  </si>
  <si>
    <t>2121401</t>
  </si>
  <si>
    <t>污水处理设施建设和运营</t>
  </si>
  <si>
    <t>213</t>
  </si>
  <si>
    <t>农林水支出</t>
  </si>
  <si>
    <t>21303</t>
  </si>
  <si>
    <t>水利</t>
  </si>
  <si>
    <t>2130301</t>
  </si>
  <si>
    <t>行政运行</t>
  </si>
  <si>
    <t>2130305</t>
  </si>
  <si>
    <t>水利工程建设</t>
  </si>
  <si>
    <t>2130306</t>
  </si>
  <si>
    <t>水利工程运行与维护</t>
  </si>
  <si>
    <t>2130314</t>
  </si>
  <si>
    <t>防汛</t>
  </si>
  <si>
    <t>2130315</t>
  </si>
  <si>
    <t>抗旱</t>
  </si>
  <si>
    <t>2130316</t>
  </si>
  <si>
    <t>农田水利</t>
  </si>
  <si>
    <t>2130331</t>
  </si>
  <si>
    <t>水资源安排的支出</t>
  </si>
  <si>
    <t>2130335</t>
  </si>
  <si>
    <t>农村人畜饮水</t>
  </si>
  <si>
    <t>注：本表反映部门本年度取得的各项收入情况。</t>
  </si>
  <si>
    <t>支出决算表</t>
  </si>
  <si>
    <t>公开03表</t>
  </si>
  <si>
    <t>基本支出</t>
  </si>
  <si>
    <t>项目支出</t>
  </si>
  <si>
    <t>上缴上级支出</t>
  </si>
  <si>
    <t>经营支出</t>
  </si>
  <si>
    <t>对附属单位补助支出</t>
  </si>
  <si>
    <t>国有土地使用权出让收入对应专项债务收入安排的支出</t>
  </si>
  <si>
    <t>2120803</t>
  </si>
  <si>
    <t>城市建设支出</t>
  </si>
  <si>
    <t>农林水</t>
  </si>
  <si>
    <t>2130303</t>
  </si>
  <si>
    <t>机关服务</t>
  </si>
  <si>
    <t>2130312</t>
  </si>
  <si>
    <t>水质监测</t>
  </si>
  <si>
    <t>水资源费安排的支出</t>
  </si>
  <si>
    <t>21369</t>
  </si>
  <si>
    <t>国家重大水利工程建设基金及对应专项收入安排的支出</t>
  </si>
  <si>
    <t>2136903</t>
  </si>
  <si>
    <t>地方重大水利工程建设</t>
  </si>
  <si>
    <t>2136999</t>
  </si>
  <si>
    <t>其他国家重大水利工程建设基金及对应专项债务收入安排的支出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</si>
  <si>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</si>
  <si>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</si>
  <si>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</si>
  <si>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</si>
  <si>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</si>
  <si>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</si>
  <si>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</si>
  <si>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</si>
  <si>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
  </si>
  <si>
    <t>年初财政拨款结转和结余</t>
  </si>
  <si>
    <t>年末结转和结余</t>
  </si>
  <si>
    <t xml:space="preserve">      一般公共预算财政拨款</t>
  </si>
  <si>
    <t xml:space="preserve">        政府性基金预算财政拨款</t>
  </si>
  <si>
    <t>29</t>
  </si>
  <si>
    <r>
      <t>注：本表反映部门本年度一般公共预算财政拨款和政府性基金预算财政拨款的总收支和年末结转结余情况</t>
    </r>
    <r>
      <rPr>
        <sz val="10"/>
        <rFont val="宋体"/>
        <family val="0"/>
      </rPr>
      <t>。</t>
    </r>
  </si>
  <si>
    <t>一般公共预算财政拨款收入支出决算表</t>
  </si>
  <si>
    <t>公开05表</t>
  </si>
  <si>
    <t>金额单位：万元</t>
  </si>
  <si>
    <t>科目编码</t>
  </si>
  <si>
    <t>年初结转和结余</t>
  </si>
  <si>
    <t>本年收入</t>
  </si>
  <si>
    <t>本年支出</t>
  </si>
  <si>
    <t>支出功能分类</t>
  </si>
  <si>
    <t>基本支出结转</t>
  </si>
  <si>
    <t>项目支出结转和结余</t>
  </si>
  <si>
    <t>小计</t>
  </si>
  <si>
    <t>项目支出结转</t>
  </si>
  <si>
    <t>项目支出结余</t>
  </si>
  <si>
    <t>类</t>
  </si>
  <si>
    <t>款</t>
  </si>
  <si>
    <t>项</t>
  </si>
  <si>
    <t>一般公共预算财政拨款基本支出决算表</t>
  </si>
  <si>
    <r>
      <t>公开06</t>
    </r>
    <r>
      <rPr>
        <sz val="10"/>
        <color indexed="8"/>
        <rFont val="宋体"/>
        <family val="0"/>
      </rPr>
      <t>表</t>
    </r>
  </si>
  <si>
    <r>
      <t xml:space="preserve">项 </t>
    </r>
    <r>
      <rPr>
        <sz val="11"/>
        <color indexed="8"/>
        <rFont val="宋体"/>
        <family val="0"/>
      </rPr>
      <t xml:space="preserve">   </t>
    </r>
    <r>
      <rPr>
        <sz val="12"/>
        <rFont val="宋体"/>
        <family val="0"/>
      </rPr>
      <t>目</t>
    </r>
  </si>
  <si>
    <t>人员经费</t>
  </si>
  <si>
    <t>公用经费</t>
  </si>
  <si>
    <t>经济分类科目编码</t>
  </si>
  <si>
    <t>注：本表反映部门本年度一般公共预算财政拨款基本支出经济分类明细情况。</t>
  </si>
  <si>
    <t>部门决算相关信息统计表</t>
  </si>
  <si>
    <t>公开07表</t>
  </si>
  <si>
    <t>编制单位：</t>
  </si>
  <si>
    <t>2015年度</t>
  </si>
  <si>
    <t>金额单位：元</t>
  </si>
  <si>
    <t>项  目</t>
  </si>
  <si>
    <t>年初预算数</t>
  </si>
  <si>
    <t>统计数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</si>
  <si>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</si>
  <si>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</si>
  <si>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</si>
  <si>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</si>
  <si>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</si>
  <si>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</si>
  <si>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</si>
  <si>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</si>
  <si>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</si>
  <si>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</si>
  <si>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</si>
  <si>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</si>
  <si>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</si>
  <si>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</si>
  <si>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</si>
  <si>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</si>
  <si>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</si>
  <si>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</si>
  <si>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（2）国（境）外接待费</t>
  </si>
  <si>
    <t xml:space="preserve">  3.一般执法执勤用车</t>
  </si>
  <si>
    <t>（二）相关统计数</t>
  </si>
  <si>
    <t xml:space="preserve">  4.特种专业技术用车</t>
  </si>
  <si>
    <t xml:space="preserve">  1.因公出国（境）团组数（个）</t>
  </si>
  <si>
    <t xml:space="preserve">  5.其他用车</t>
  </si>
  <si>
    <t xml:space="preserve">  2.因公出国（境）人次数（人）</t>
  </si>
  <si>
    <t>（二）单位价值200万元以上大型设备（台，套）</t>
  </si>
  <si>
    <t>30</t>
  </si>
  <si>
    <t xml:space="preserve">  3.公务用车购置数（辆）</t>
  </si>
  <si>
    <t>31</t>
  </si>
  <si>
    <t xml:space="preserve">  4.公务用车保有量（辆）</t>
  </si>
  <si>
    <t>32</t>
  </si>
  <si>
    <t xml:space="preserve">  5.国内公务接待批次（个）</t>
  </si>
  <si>
    <t>33</t>
  </si>
  <si>
    <t xml:space="preserve">  6.国内公务接待人次（人）</t>
  </si>
  <si>
    <t>34</t>
  </si>
  <si>
    <t xml:space="preserve">  7.国（境）外公务接待批次（个）</t>
  </si>
  <si>
    <t>35</t>
  </si>
  <si>
    <t xml:space="preserve">  8.国（境）外公务接待人次（人）</t>
  </si>
  <si>
    <t>36</t>
  </si>
  <si>
    <t>注：1．本表反映部门决算中“三公”经费、机关运行经费和国有资产占用情况等相关统计指标。</t>
  </si>
  <si>
    <t>2.“三公”经费的预算数为2015年度预算文本的年初预算数。</t>
  </si>
  <si>
    <t xml:space="preserve">3．“三公”经费填列单位使用一般公共预算财政拨款安排的支出，“三公”经费相关统计数同此口径。“三公”经费金额应与财决08表保持一致； </t>
  </si>
  <si>
    <t>4．“机关运行经费”填列行政单位和参照公务员法管理的事业单位使用一般公共预算财政拨款安排的基本支出中的日常公用经费支出，相关数据应与财决07表保持一致。</t>
  </si>
  <si>
    <t>5．“国有资产占用情况”填列单位用各类资金购置的车辆、设备等固定资产数量情况，相关数据应与财决附01表保持一致。</t>
  </si>
  <si>
    <t>政府性基金预算财政拨款收入支出决算表</t>
  </si>
  <si>
    <t>国家重大水利工程建设基金及对应专项债务收入安排的支出</t>
  </si>
  <si>
    <t>2136309</t>
  </si>
  <si>
    <t>注：本表反映政府性基金预算财政拨款收支余情况</t>
  </si>
  <si>
    <t>政府性基金财政拨款基本支出决算表</t>
  </si>
  <si>
    <r>
      <t>公开0</t>
    </r>
    <r>
      <rPr>
        <sz val="10"/>
        <color indexed="8"/>
        <rFont val="宋体"/>
        <family val="0"/>
      </rPr>
      <t>9表</t>
    </r>
  </si>
  <si>
    <t>注：本表反映部门本年度政府性基金财政拨款基本支出经济分类明细情况。</t>
  </si>
  <si>
    <t>政府采购情况表</t>
  </si>
  <si>
    <t>公开10表</t>
  </si>
  <si>
    <t>项目</t>
  </si>
  <si>
    <t>采购预算</t>
  </si>
  <si>
    <t>采购金额</t>
  </si>
  <si>
    <t>总计</t>
  </si>
  <si>
    <t>财政性资金</t>
  </si>
  <si>
    <t>其他资金</t>
  </si>
  <si>
    <t>合    计</t>
  </si>
  <si>
    <t>货物</t>
  </si>
  <si>
    <t>工程</t>
  </si>
  <si>
    <t>服务</t>
  </si>
  <si>
    <t>注：1.本表反映各部门和单位纳入部门预算范围的各项政府采购预算及支出情况，表中数据应与政府采购信息统计报表中“政府采购资金情况表”数据保持一致。</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</si>
  <si>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</si>
  <si>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r>
      <t>3</t>
    </r>
    <r>
      <rPr>
        <sz val="12"/>
        <rFont val="宋体"/>
        <family val="0"/>
      </rPr>
      <t>0101</t>
    </r>
  </si>
  <si>
    <t>基本工资</t>
  </si>
  <si>
    <r>
      <t>3</t>
    </r>
    <r>
      <rPr>
        <sz val="12"/>
        <rFont val="宋体"/>
        <family val="0"/>
      </rPr>
      <t>0102</t>
    </r>
  </si>
  <si>
    <t>津贴补贴</t>
  </si>
  <si>
    <r>
      <t>3</t>
    </r>
    <r>
      <rPr>
        <sz val="12"/>
        <rFont val="宋体"/>
        <family val="0"/>
      </rPr>
      <t>0103</t>
    </r>
  </si>
  <si>
    <t>奖金</t>
  </si>
  <si>
    <r>
      <t>3</t>
    </r>
    <r>
      <rPr>
        <sz val="12"/>
        <rFont val="宋体"/>
        <family val="0"/>
      </rPr>
      <t>0104</t>
    </r>
  </si>
  <si>
    <t>社会保障缴纳</t>
  </si>
  <si>
    <r>
      <t>3</t>
    </r>
    <r>
      <rPr>
        <sz val="12"/>
        <rFont val="宋体"/>
        <family val="0"/>
      </rPr>
      <t>0107</t>
    </r>
  </si>
  <si>
    <t>绩效工资</t>
  </si>
  <si>
    <r>
      <t>3</t>
    </r>
    <r>
      <rPr>
        <sz val="12"/>
        <rFont val="宋体"/>
        <family val="0"/>
      </rPr>
      <t>0199</t>
    </r>
  </si>
  <si>
    <t>其他工资福利支出</t>
  </si>
  <si>
    <r>
      <t>3</t>
    </r>
    <r>
      <rPr>
        <sz val="12"/>
        <rFont val="宋体"/>
        <family val="0"/>
      </rPr>
      <t>0201</t>
    </r>
  </si>
  <si>
    <t>办公费</t>
  </si>
  <si>
    <r>
      <t>3</t>
    </r>
    <r>
      <rPr>
        <sz val="12"/>
        <rFont val="宋体"/>
        <family val="0"/>
      </rPr>
      <t>0206</t>
    </r>
  </si>
  <si>
    <t>电费</t>
  </si>
  <si>
    <r>
      <t>3</t>
    </r>
    <r>
      <rPr>
        <sz val="12"/>
        <rFont val="宋体"/>
        <family val="0"/>
      </rPr>
      <t>0207</t>
    </r>
  </si>
  <si>
    <t>邮电费</t>
  </si>
  <si>
    <r>
      <t>3</t>
    </r>
    <r>
      <rPr>
        <sz val="12"/>
        <rFont val="宋体"/>
        <family val="0"/>
      </rPr>
      <t>0208</t>
    </r>
  </si>
  <si>
    <t>取暖费</t>
  </si>
  <si>
    <r>
      <t>3</t>
    </r>
    <r>
      <rPr>
        <sz val="12"/>
        <rFont val="宋体"/>
        <family val="0"/>
      </rPr>
      <t>0216</t>
    </r>
  </si>
  <si>
    <t>培训费</t>
  </si>
  <si>
    <r>
      <t>3</t>
    </r>
    <r>
      <rPr>
        <sz val="12"/>
        <rFont val="宋体"/>
        <family val="0"/>
      </rPr>
      <t>0217</t>
    </r>
  </si>
  <si>
    <t>公务接待费</t>
  </si>
  <si>
    <r>
      <t>3</t>
    </r>
    <r>
      <rPr>
        <sz val="12"/>
        <rFont val="宋体"/>
        <family val="0"/>
      </rPr>
      <t>0231</t>
    </r>
  </si>
  <si>
    <t>公务用车运行维护费</t>
  </si>
  <si>
    <r>
      <t>3</t>
    </r>
    <r>
      <rPr>
        <sz val="12"/>
        <rFont val="宋体"/>
        <family val="0"/>
      </rPr>
      <t>0305</t>
    </r>
  </si>
  <si>
    <t>生活补助</t>
  </si>
  <si>
    <r>
      <t>3</t>
    </r>
    <r>
      <rPr>
        <sz val="12"/>
        <rFont val="宋体"/>
        <family val="0"/>
      </rPr>
      <t>1002</t>
    </r>
  </si>
  <si>
    <t>办公设备购置</t>
  </si>
  <si>
    <r>
      <t>3</t>
    </r>
    <r>
      <rPr>
        <sz val="12"/>
        <rFont val="宋体"/>
        <family val="0"/>
      </rPr>
      <t>1003</t>
    </r>
  </si>
  <si>
    <t>专用设备购置</t>
  </si>
  <si>
    <r>
      <t>3</t>
    </r>
    <r>
      <rPr>
        <sz val="12"/>
        <rFont val="宋体"/>
        <family val="0"/>
      </rPr>
      <t>01</t>
    </r>
  </si>
  <si>
    <r>
      <t>3</t>
    </r>
    <r>
      <rPr>
        <sz val="12"/>
        <rFont val="宋体"/>
        <family val="0"/>
      </rPr>
      <t>02</t>
    </r>
  </si>
  <si>
    <r>
      <t>3</t>
    </r>
    <r>
      <rPr>
        <sz val="12"/>
        <rFont val="宋体"/>
        <family val="0"/>
      </rPr>
      <t>03</t>
    </r>
  </si>
  <si>
    <r>
      <t>3</t>
    </r>
    <r>
      <rPr>
        <sz val="12"/>
        <rFont val="宋体"/>
        <family val="0"/>
      </rPr>
      <t>10</t>
    </r>
  </si>
  <si>
    <t>工资福利支出</t>
  </si>
  <si>
    <t>商品和服务支出</t>
  </si>
  <si>
    <t>对个人和家庭的补助</t>
  </si>
  <si>
    <t>其他资本性支出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</si>
</sst>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 "/>
    <numFmt numFmtId="179" formatCode="0.00_);[Red]\(0.00\)"/>
  </numFmts>
  <fonts count="55">
    <font>
      <sz val="12"/>
      <name val="宋体"/>
      <family val="0"/>
    </font>
    <font>
      <sz val="11"/>
      <color indexed="8"/>
      <name val="宋体"/>
      <family val="0"/>
    </font>
    <font>
      <sz val="10"/>
      <color indexed="8"/>
      <name val="Arial"/>
      <family val="2"/>
    </font>
    <font>
      <sz val="12"/>
      <color indexed="8"/>
      <name val="Arial"/>
      <family val="2"/>
    </font>
    <font>
      <b/>
      <sz val="16"/>
      <color indexed="8"/>
      <name val="宋体"/>
      <family val="0"/>
    </font>
    <font>
      <sz val="16"/>
      <color indexed="8"/>
      <name val="宋体"/>
      <family val="0"/>
    </font>
    <font>
      <sz val="10"/>
      <color indexed="8"/>
      <name val="宋体"/>
      <family val="0"/>
    </font>
    <font>
      <sz val="12"/>
      <color indexed="8"/>
      <name val="宋体"/>
      <family val="0"/>
    </font>
    <font>
      <sz val="16"/>
      <name val="宋体"/>
      <family val="0"/>
    </font>
    <font>
      <sz val="10"/>
      <name val="宋体"/>
      <family val="0"/>
    </font>
    <font>
      <sz val="16"/>
      <name val="华文中宋"/>
      <family val="0"/>
    </font>
    <font>
      <sz val="11"/>
      <name val="宋体"/>
      <family val="0"/>
    </font>
    <font>
      <sz val="11"/>
      <color indexed="8"/>
      <name val="Arial"/>
      <family val="2"/>
    </font>
    <font>
      <sz val="9"/>
      <color indexed="8"/>
      <name val="宋体"/>
      <family val="0"/>
    </font>
    <font>
      <sz val="16"/>
      <color indexed="8"/>
      <name val="华文中宋"/>
      <family val="0"/>
    </font>
    <font>
      <b/>
      <sz val="11"/>
      <name val="宋体"/>
      <family val="0"/>
    </font>
    <font>
      <u val="single"/>
      <sz val="12"/>
      <color indexed="12"/>
      <name val="宋体"/>
      <family val="0"/>
    </font>
    <font>
      <sz val="11"/>
      <color indexed="17"/>
      <name val="宋体"/>
      <family val="0"/>
    </font>
    <font>
      <sz val="10"/>
      <name val="Arial"/>
      <family val="2"/>
    </font>
    <font>
      <sz val="11"/>
      <color indexed="20"/>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mbria"/>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indexed="22"/>
        <bgColor indexed="64"/>
      </patternFill>
    </fill>
  </fills>
  <borders count="7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color indexed="63"/>
      </left>
      <right>
        <color indexed="63"/>
      </right>
      <top>
        <color indexed="63"/>
      </top>
      <bottom style="medium"/>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8"/>
      </left>
      <right style="thin">
        <color indexed="8"/>
      </right>
      <top style="thin">
        <color indexed="8"/>
      </top>
      <bottom style="thin">
        <color rgb="FF000000"/>
      </bottom>
    </border>
    <border>
      <left>
        <color indexed="8"/>
      </left>
      <right style="medium">
        <color indexed="8"/>
      </right>
      <top style="thin">
        <color indexed="8"/>
      </top>
      <bottom style="thin">
        <color rgb="FF000000"/>
      </bottom>
    </border>
    <border>
      <left style="thin"/>
      <right>
        <color indexed="63"/>
      </right>
      <top style="thin"/>
      <bottom style="thin"/>
    </border>
    <border>
      <left style="medium"/>
      <right>
        <color indexed="63"/>
      </right>
      <top style="thin"/>
      <bottom>
        <color indexed="63"/>
      </bottom>
    </border>
    <border>
      <left style="thin"/>
      <right>
        <color indexed="63"/>
      </right>
      <top style="thin"/>
      <bottom>
        <color indexed="63"/>
      </bottom>
    </border>
    <border>
      <left>
        <color indexed="8"/>
      </left>
      <right style="thin">
        <color indexed="8"/>
      </right>
      <top style="thin">
        <color indexed="8"/>
      </top>
      <bottom>
        <color indexed="63"/>
      </bottom>
    </border>
    <border>
      <left>
        <color indexed="8"/>
      </left>
      <right style="thin">
        <color indexed="8"/>
      </right>
      <top style="thin">
        <color indexed="8"/>
      </top>
      <bottom style="thin"/>
    </border>
    <border>
      <left style="thin"/>
      <right style="thin"/>
      <top>
        <color indexed="63"/>
      </top>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thin"/>
      <right>
        <color indexed="63"/>
      </right>
      <top style="thin"/>
      <bottom style="medium"/>
    </border>
    <border>
      <left style="medium"/>
      <right>
        <color indexed="63"/>
      </right>
      <top style="thin"/>
      <bottom style="thin"/>
    </border>
    <border>
      <left style="thin"/>
      <right style="thin">
        <color indexed="8"/>
      </right>
      <top style="thin"/>
      <bottom style="thin">
        <color indexed="8"/>
      </bottom>
    </border>
    <border>
      <left style="thin"/>
      <right style="thin">
        <color indexed="8"/>
      </right>
      <top style="thin">
        <color indexed="8"/>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style="thin"/>
      <right>
        <color indexed="63"/>
      </right>
      <top style="medium"/>
      <bottom style="thin"/>
    </border>
    <border>
      <left style="thin">
        <color rgb="FF000000"/>
      </left>
      <right style="thin">
        <color rgb="FF000000"/>
      </right>
      <top style="thin">
        <color rgb="FF000000"/>
      </top>
      <bottom style="thin">
        <color rgb="FF000000"/>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thin">
        <color rgb="FF000000"/>
      </left>
      <right style="thin">
        <color rgb="FF000000"/>
      </right>
      <top style="thin">
        <color indexed="8"/>
      </top>
      <bottom style="thin">
        <color rgb="FF000000"/>
      </bottom>
    </border>
    <border>
      <left style="thin">
        <color rgb="FF000000"/>
      </left>
      <right style="thin">
        <color rgb="FF000000"/>
      </right>
      <top style="thin">
        <color rgb="FF000000"/>
      </top>
      <bottom style="medium">
        <color rgb="FF000000"/>
      </bottom>
    </border>
    <border>
      <left>
        <color indexed="63"/>
      </left>
      <right>
        <color indexed="63"/>
      </right>
      <top style="medium">
        <color indexed="8"/>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s>
  <cellStyleXfs count="83">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16" fillId="0" borderId="0" applyNumberFormat="0" applyFill="0" applyBorder="0" applyAlignment="0" applyProtection="0"/>
    <xf numFmtId="0" fontId="43"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4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5" fillId="24" borderId="5" applyNumberFormat="0" applyAlignment="0" applyProtection="0"/>
    <xf numFmtId="0" fontId="46" fillId="25"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50" fillId="32" borderId="0" applyNumberFormat="0" applyBorder="0" applyAlignment="0" applyProtection="0"/>
    <xf numFmtId="0" fontId="51" fillId="24" borderId="8" applyNumberFormat="0" applyAlignment="0" applyProtection="0"/>
    <xf numFmtId="0" fontId="52" fillId="33" borderId="5" applyNumberFormat="0" applyAlignment="0" applyProtection="0"/>
    <xf numFmtId="0" fontId="18" fillId="0" borderId="0">
      <alignment/>
      <protection/>
    </xf>
    <xf numFmtId="0" fontId="53" fillId="0" borderId="0" applyNumberFormat="0" applyFill="0" applyBorder="0" applyAlignment="0" applyProtection="0"/>
    <xf numFmtId="0" fontId="1" fillId="34" borderId="9" applyNumberFormat="0" applyFont="0" applyAlignment="0" applyProtection="0"/>
  </cellStyleXfs>
  <cellXfs count="272">
    <xf numFmtId="0" fontId="0" fillId="0" borderId="0" xfId="0" applyAlignment="1">
      <alignment/>
    </xf>
    <xf numFmtId="0" fontId="2" fillId="0" borderId="0" xfId="52" applyFont="1">
      <alignment/>
      <protection/>
    </xf>
    <xf numFmtId="0" fontId="3" fillId="0" borderId="0" xfId="52" applyFont="1">
      <alignment/>
      <protection/>
    </xf>
    <xf numFmtId="0" fontId="2" fillId="0" borderId="0" xfId="52">
      <alignment/>
      <protection/>
    </xf>
    <xf numFmtId="0" fontId="5" fillId="35" borderId="0" xfId="52" applyFont="1" applyFill="1" applyAlignment="1">
      <alignment horizontal="center" vertical="center"/>
      <protection/>
    </xf>
    <xf numFmtId="0" fontId="2" fillId="35" borderId="0" xfId="52" applyFill="1">
      <alignment/>
      <protection/>
    </xf>
    <xf numFmtId="0" fontId="6" fillId="35" borderId="0" xfId="53" applyFont="1" applyFill="1" applyAlignment="1">
      <alignment horizontal="right" vertical="center"/>
      <protection/>
    </xf>
    <xf numFmtId="0" fontId="6" fillId="35" borderId="0" xfId="52" applyFont="1" applyFill="1" applyAlignment="1">
      <alignment vertical="center"/>
      <protection/>
    </xf>
    <xf numFmtId="0" fontId="2" fillId="35" borderId="0" xfId="52" applyFont="1" applyFill="1" applyAlignment="1">
      <alignment vertical="center"/>
      <protection/>
    </xf>
    <xf numFmtId="0" fontId="6" fillId="35" borderId="0" xfId="52" applyFont="1" applyFill="1" applyAlignment="1">
      <alignment horizontal="right" vertical="center"/>
      <protection/>
    </xf>
    <xf numFmtId="0" fontId="7" fillId="36" borderId="10" xfId="52" applyFont="1" applyFill="1" applyBorder="1" applyAlignment="1">
      <alignment horizontal="center" vertical="center" shrinkToFit="1"/>
      <protection/>
    </xf>
    <xf numFmtId="0" fontId="7" fillId="36" borderId="10" xfId="52" applyFont="1" applyFill="1" applyBorder="1" applyAlignment="1">
      <alignment horizontal="center" vertical="center" wrapText="1" shrinkToFit="1"/>
      <protection/>
    </xf>
    <xf numFmtId="176" fontId="1" fillId="0" borderId="11" xfId="52" applyNumberFormat="1" applyFont="1" applyBorder="1" applyAlignment="1">
      <alignment horizontal="right" vertical="center" shrinkToFit="1"/>
      <protection/>
    </xf>
    <xf numFmtId="176" fontId="1" fillId="0" borderId="12" xfId="52" applyNumberFormat="1" applyFont="1" applyBorder="1" applyAlignment="1">
      <alignment horizontal="right" vertical="center" shrinkToFit="1"/>
      <protection/>
    </xf>
    <xf numFmtId="4" fontId="1" fillId="0" borderId="11" xfId="52" applyNumberFormat="1" applyFont="1" applyBorder="1" applyAlignment="1">
      <alignment horizontal="right" vertical="center" shrinkToFit="1"/>
      <protection/>
    </xf>
    <xf numFmtId="4" fontId="1" fillId="0" borderId="12" xfId="52" applyNumberFormat="1" applyFont="1" applyBorder="1" applyAlignment="1">
      <alignment horizontal="right" vertical="center" shrinkToFit="1"/>
      <protection/>
    </xf>
    <xf numFmtId="4" fontId="1" fillId="0" borderId="13" xfId="52" applyNumberFormat="1" applyFont="1" applyBorder="1" applyAlignment="1">
      <alignment horizontal="right" vertical="center" shrinkToFit="1"/>
      <protection/>
    </xf>
    <xf numFmtId="4" fontId="1" fillId="0" borderId="14" xfId="52" applyNumberFormat="1" applyFont="1" applyBorder="1" applyAlignment="1">
      <alignment horizontal="right" vertical="center" shrinkToFit="1"/>
      <protection/>
    </xf>
    <xf numFmtId="0" fontId="8" fillId="37" borderId="0" xfId="54" applyFont="1" applyFill="1" applyAlignment="1">
      <alignment vertical="center" wrapText="1"/>
      <protection/>
    </xf>
    <xf numFmtId="0" fontId="9" fillId="37" borderId="0" xfId="54" applyFont="1" applyFill="1" applyAlignment="1">
      <alignment vertical="center" wrapText="1"/>
      <protection/>
    </xf>
    <xf numFmtId="0" fontId="0" fillId="0" borderId="0" xfId="54" applyFont="1" applyAlignment="1">
      <alignment horizontal="center" vertical="center" wrapText="1"/>
      <protection/>
    </xf>
    <xf numFmtId="0" fontId="0" fillId="0" borderId="0" xfId="54" applyFont="1" applyAlignment="1">
      <alignment vertical="center" wrapText="1"/>
      <protection/>
    </xf>
    <xf numFmtId="0" fontId="0" fillId="0" borderId="0" xfId="54" applyAlignment="1">
      <alignment vertical="center" wrapText="1"/>
      <protection/>
    </xf>
    <xf numFmtId="0" fontId="9" fillId="37" borderId="0" xfId="54" applyFont="1" applyFill="1" applyAlignment="1">
      <alignment horizontal="center" vertical="center" wrapText="1"/>
      <protection/>
    </xf>
    <xf numFmtId="0" fontId="6" fillId="37" borderId="0" xfId="53" applyFont="1" applyFill="1" applyAlignment="1">
      <alignment horizontal="left" vertical="center"/>
      <protection/>
    </xf>
    <xf numFmtId="0" fontId="9" fillId="37" borderId="15" xfId="54" applyFont="1" applyFill="1" applyBorder="1" applyAlignment="1">
      <alignment vertical="center" wrapText="1"/>
      <protection/>
    </xf>
    <xf numFmtId="0" fontId="0" fillId="38" borderId="10" xfId="54" applyFont="1" applyFill="1" applyBorder="1" applyAlignment="1">
      <alignment horizontal="center" vertical="center" wrapText="1"/>
      <protection/>
    </xf>
    <xf numFmtId="0" fontId="0" fillId="38" borderId="16" xfId="54" applyFont="1" applyFill="1" applyBorder="1" applyAlignment="1">
      <alignment horizontal="center" vertical="center" wrapText="1"/>
      <protection/>
    </xf>
    <xf numFmtId="4" fontId="0" fillId="0" borderId="10" xfId="54" applyNumberFormat="1" applyFont="1" applyFill="1" applyBorder="1" applyAlignment="1">
      <alignment horizontal="center" vertical="center" wrapText="1"/>
      <protection/>
    </xf>
    <xf numFmtId="4" fontId="0" fillId="0" borderId="16" xfId="54" applyNumberFormat="1" applyFont="1" applyFill="1" applyBorder="1" applyAlignment="1">
      <alignment horizontal="center" vertical="center" wrapText="1"/>
      <protection/>
    </xf>
    <xf numFmtId="0" fontId="0" fillId="0" borderId="17" xfId="54" applyFont="1" applyBorder="1" applyAlignment="1">
      <alignment horizontal="center" vertical="center" wrapText="1"/>
      <protection/>
    </xf>
    <xf numFmtId="0" fontId="9" fillId="0" borderId="10" xfId="54" applyFont="1" applyBorder="1" applyAlignment="1">
      <alignment vertical="center" wrapText="1"/>
      <protection/>
    </xf>
    <xf numFmtId="0" fontId="0" fillId="0" borderId="10" xfId="54" applyFont="1" applyFill="1" applyBorder="1" applyAlignment="1">
      <alignment vertical="center" wrapText="1"/>
      <protection/>
    </xf>
    <xf numFmtId="4" fontId="0" fillId="0" borderId="10" xfId="54" applyNumberFormat="1" applyFont="1" applyFill="1" applyBorder="1" applyAlignment="1">
      <alignment vertical="center" wrapText="1"/>
      <protection/>
    </xf>
    <xf numFmtId="0" fontId="0" fillId="0" borderId="16" xfId="54" applyFont="1" applyFill="1" applyBorder="1" applyAlignment="1">
      <alignment vertical="center" wrapText="1"/>
      <protection/>
    </xf>
    <xf numFmtId="0" fontId="0" fillId="0" borderId="10" xfId="54" applyFont="1" applyBorder="1" applyAlignment="1">
      <alignment vertical="center" wrapText="1"/>
      <protection/>
    </xf>
    <xf numFmtId="0" fontId="0" fillId="0" borderId="18" xfId="54" applyFont="1" applyBorder="1" applyAlignment="1">
      <alignment horizontal="center" vertical="center" wrapText="1"/>
      <protection/>
    </xf>
    <xf numFmtId="0" fontId="0" fillId="0" borderId="19" xfId="54" applyFont="1" applyBorder="1" applyAlignment="1">
      <alignment vertical="center" wrapText="1"/>
      <protection/>
    </xf>
    <xf numFmtId="0" fontId="0" fillId="0" borderId="19" xfId="54" applyFont="1" applyFill="1" applyBorder="1" applyAlignment="1">
      <alignment vertical="center" wrapText="1"/>
      <protection/>
    </xf>
    <xf numFmtId="0" fontId="0" fillId="0" borderId="20" xfId="54" applyFont="1" applyFill="1" applyBorder="1" applyAlignment="1">
      <alignment vertical="center" wrapText="1"/>
      <protection/>
    </xf>
    <xf numFmtId="0" fontId="0" fillId="0" borderId="0" xfId="54" applyFont="1" applyAlignment="1">
      <alignment horizontal="left" vertical="center"/>
      <protection/>
    </xf>
    <xf numFmtId="0" fontId="6" fillId="0" borderId="0" xfId="52" applyFont="1">
      <alignment/>
      <protection/>
    </xf>
    <xf numFmtId="0" fontId="1" fillId="36" borderId="11" xfId="52" applyFont="1" applyFill="1" applyBorder="1" applyAlignment="1">
      <alignment horizontal="center" vertical="center" wrapText="1" shrinkToFit="1"/>
      <protection/>
    </xf>
    <xf numFmtId="0" fontId="1" fillId="36" borderId="11" xfId="52" applyFont="1" applyFill="1" applyBorder="1" applyAlignment="1">
      <alignment horizontal="center" vertical="center" shrinkToFit="1"/>
      <protection/>
    </xf>
    <xf numFmtId="0" fontId="1" fillId="0" borderId="11" xfId="52" applyNumberFormat="1" applyFont="1" applyBorder="1" applyAlignment="1">
      <alignment horizontal="left" vertical="center" shrinkToFit="1"/>
      <protection/>
    </xf>
    <xf numFmtId="0" fontId="6" fillId="0" borderId="0" xfId="52" applyFont="1" applyAlignment="1">
      <alignment horizontal="center"/>
      <protection/>
    </xf>
    <xf numFmtId="0" fontId="6" fillId="0" borderId="0" xfId="52" applyFont="1" applyAlignment="1">
      <alignment horizontal="right"/>
      <protection/>
    </xf>
    <xf numFmtId="0" fontId="1" fillId="36" borderId="12" xfId="52" applyFont="1" applyFill="1" applyBorder="1" applyAlignment="1">
      <alignment horizontal="center" vertical="center" shrinkToFit="1"/>
      <protection/>
    </xf>
    <xf numFmtId="0" fontId="5" fillId="0" borderId="0" xfId="52" applyFont="1" applyAlignment="1">
      <alignment horizontal="center" vertical="center"/>
      <protection/>
    </xf>
    <xf numFmtId="0" fontId="6" fillId="0" borderId="0" xfId="52" applyFont="1" applyAlignment="1">
      <alignment horizontal="right" vertical="center"/>
      <protection/>
    </xf>
    <xf numFmtId="0" fontId="6" fillId="0" borderId="0" xfId="52" applyFont="1" applyAlignment="1">
      <alignment vertical="center"/>
      <protection/>
    </xf>
    <xf numFmtId="0" fontId="2" fillId="0" borderId="0" xfId="52" applyFont="1" applyAlignment="1">
      <alignment vertical="center"/>
      <protection/>
    </xf>
    <xf numFmtId="0" fontId="6" fillId="0" borderId="0" xfId="52" applyFont="1" applyAlignment="1">
      <alignment horizontal="center" vertical="center"/>
      <protection/>
    </xf>
    <xf numFmtId="0" fontId="1" fillId="36" borderId="10" xfId="52" applyFont="1" applyFill="1" applyBorder="1" applyAlignment="1">
      <alignment horizontal="center" vertical="center" shrinkToFit="1"/>
      <protection/>
    </xf>
    <xf numFmtId="0" fontId="1" fillId="36" borderId="10" xfId="52" applyFont="1" applyFill="1" applyBorder="1" applyAlignment="1">
      <alignment horizontal="left" vertical="center" shrinkToFit="1"/>
      <protection/>
    </xf>
    <xf numFmtId="0" fontId="1" fillId="38" borderId="10" xfId="52" applyFont="1" applyFill="1" applyBorder="1" applyAlignment="1">
      <alignment horizontal="center" vertical="center" shrinkToFit="1"/>
      <protection/>
    </xf>
    <xf numFmtId="0" fontId="1" fillId="0" borderId="10" xfId="52" applyFont="1" applyFill="1" applyBorder="1" applyAlignment="1">
      <alignment horizontal="center" vertical="center" shrinkToFit="1"/>
      <protection/>
    </xf>
    <xf numFmtId="176" fontId="1" fillId="0" borderId="12" xfId="52" applyNumberFormat="1" applyFont="1" applyBorder="1" applyAlignment="1">
      <alignment horizontal="center" vertical="center" shrinkToFit="1"/>
      <protection/>
    </xf>
    <xf numFmtId="177" fontId="1" fillId="0" borderId="12" xfId="52" applyNumberFormat="1" applyFont="1" applyBorder="1" applyAlignment="1">
      <alignment horizontal="right" vertical="center" shrinkToFit="1"/>
      <protection/>
    </xf>
    <xf numFmtId="176" fontId="1" fillId="0" borderId="11" xfId="52" applyNumberFormat="1" applyFont="1" applyBorder="1" applyAlignment="1">
      <alignment horizontal="center" vertical="center" shrinkToFit="1"/>
      <protection/>
    </xf>
    <xf numFmtId="176" fontId="1" fillId="0" borderId="12" xfId="52" applyNumberFormat="1" applyFont="1" applyBorder="1" applyAlignment="1">
      <alignment horizontal="left" vertical="center" shrinkToFit="1"/>
      <protection/>
    </xf>
    <xf numFmtId="177" fontId="1" fillId="0" borderId="11" xfId="52" applyNumberFormat="1" applyFont="1" applyBorder="1" applyAlignment="1">
      <alignment horizontal="right" vertical="center" shrinkToFit="1"/>
      <protection/>
    </xf>
    <xf numFmtId="176" fontId="1" fillId="0" borderId="13" xfId="52" applyNumberFormat="1" applyFont="1" applyBorder="1" applyAlignment="1">
      <alignment horizontal="right" vertical="center" shrinkToFit="1"/>
      <protection/>
    </xf>
    <xf numFmtId="176" fontId="1" fillId="0" borderId="14" xfId="52" applyNumberFormat="1" applyFont="1" applyBorder="1" applyAlignment="1">
      <alignment horizontal="left" vertical="center" shrinkToFit="1"/>
      <protection/>
    </xf>
    <xf numFmtId="0" fontId="1" fillId="0" borderId="11" xfId="52" applyFont="1" applyBorder="1" applyAlignment="1">
      <alignment horizontal="left" vertical="center" shrinkToFit="1"/>
      <protection/>
    </xf>
    <xf numFmtId="0" fontId="2" fillId="0" borderId="0" xfId="52" applyAlignment="1">
      <alignment vertical="center"/>
      <protection/>
    </xf>
    <xf numFmtId="0" fontId="1" fillId="0" borderId="21" xfId="52" applyFont="1" applyBorder="1" applyAlignment="1">
      <alignment horizontal="left" vertical="center" shrinkToFit="1"/>
      <protection/>
    </xf>
    <xf numFmtId="176" fontId="1" fillId="0" borderId="21" xfId="52" applyNumberFormat="1" applyFont="1" applyBorder="1" applyAlignment="1">
      <alignment horizontal="right" vertical="center" shrinkToFit="1"/>
      <protection/>
    </xf>
    <xf numFmtId="176" fontId="1" fillId="0" borderId="22" xfId="52" applyNumberFormat="1" applyFont="1" applyBorder="1" applyAlignment="1">
      <alignment horizontal="right" vertical="center" shrinkToFit="1"/>
      <protection/>
    </xf>
    <xf numFmtId="0" fontId="8" fillId="0" borderId="0" xfId="53" applyFont="1" applyAlignment="1">
      <alignment horizontal="right" vertical="center"/>
      <protection/>
    </xf>
    <xf numFmtId="0" fontId="9"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0" fillId="37" borderId="0" xfId="53" applyFill="1" applyAlignment="1">
      <alignment horizontal="right" vertical="center"/>
      <protection/>
    </xf>
    <xf numFmtId="176" fontId="0" fillId="38" borderId="10" xfId="53" applyNumberFormat="1" applyFont="1" applyFill="1" applyBorder="1" applyAlignment="1">
      <alignment horizontal="center" vertical="center"/>
      <protection/>
    </xf>
    <xf numFmtId="49" fontId="0" fillId="38" borderId="10" xfId="53" applyNumberFormat="1" applyFont="1" applyFill="1" applyBorder="1" applyAlignment="1">
      <alignment horizontal="center" vertical="center" wrapText="1"/>
      <protection/>
    </xf>
    <xf numFmtId="49" fontId="0" fillId="38" borderId="16" xfId="53" applyNumberFormat="1" applyFont="1" applyFill="1" applyBorder="1" applyAlignment="1">
      <alignment horizontal="center" vertical="center" wrapText="1"/>
      <protection/>
    </xf>
    <xf numFmtId="49" fontId="0" fillId="38" borderId="10" xfId="53" applyNumberFormat="1" applyFont="1" applyFill="1" applyBorder="1" applyAlignment="1">
      <alignment horizontal="center" vertical="center"/>
      <protection/>
    </xf>
    <xf numFmtId="49" fontId="0" fillId="38" borderId="16" xfId="53" applyNumberFormat="1" applyFont="1" applyFill="1" applyBorder="1" applyAlignment="1">
      <alignment horizontal="center" vertical="center"/>
      <protection/>
    </xf>
    <xf numFmtId="176" fontId="11" fillId="38" borderId="17" xfId="53" applyNumberFormat="1" applyFont="1" applyFill="1" applyBorder="1" applyAlignment="1">
      <alignment horizontal="left" vertical="center"/>
      <protection/>
    </xf>
    <xf numFmtId="0" fontId="11" fillId="38" borderId="10" xfId="53" applyNumberFormat="1" applyFont="1" applyFill="1" applyBorder="1" applyAlignment="1">
      <alignment horizontal="center" vertical="center"/>
      <protection/>
    </xf>
    <xf numFmtId="176" fontId="11" fillId="37" borderId="10" xfId="53" applyNumberFormat="1" applyFont="1" applyFill="1" applyBorder="1" applyAlignment="1">
      <alignment horizontal="center" vertical="center"/>
      <protection/>
    </xf>
    <xf numFmtId="176" fontId="11" fillId="0" borderId="10" xfId="53" applyNumberFormat="1" applyFont="1" applyFill="1" applyBorder="1" applyAlignment="1">
      <alignment horizontal="right" vertical="center"/>
      <protection/>
    </xf>
    <xf numFmtId="176" fontId="11" fillId="0" borderId="10" xfId="53" applyNumberFormat="1" applyFont="1" applyFill="1" applyBorder="1" applyAlignment="1">
      <alignment horizontal="center" vertical="center"/>
      <protection/>
    </xf>
    <xf numFmtId="176" fontId="1" fillId="0" borderId="10" xfId="52" applyNumberFormat="1" applyFont="1" applyBorder="1" applyAlignment="1">
      <alignment horizontal="right" vertical="center" shrinkToFit="1"/>
      <protection/>
    </xf>
    <xf numFmtId="176" fontId="11" fillId="38" borderId="23" xfId="53" applyNumberFormat="1" applyFont="1" applyFill="1" applyBorder="1" applyAlignment="1">
      <alignment horizontal="left" vertical="center"/>
      <protection/>
    </xf>
    <xf numFmtId="176" fontId="11" fillId="38" borderId="17" xfId="53" applyNumberFormat="1" applyFont="1" applyFill="1" applyBorder="1" applyAlignment="1">
      <alignment horizontal="center" vertical="center"/>
      <protection/>
    </xf>
    <xf numFmtId="176" fontId="11" fillId="38" borderId="23" xfId="53" applyNumberFormat="1" applyFont="1" applyFill="1" applyBorder="1" applyAlignment="1">
      <alignment horizontal="center" vertical="center"/>
      <protection/>
    </xf>
    <xf numFmtId="176" fontId="11" fillId="0" borderId="10" xfId="53" applyNumberFormat="1" applyFont="1" applyFill="1" applyBorder="1" applyAlignment="1">
      <alignment vertical="center"/>
      <protection/>
    </xf>
    <xf numFmtId="176" fontId="11" fillId="38" borderId="24" xfId="53" applyNumberFormat="1" applyFont="1" applyFill="1" applyBorder="1" applyAlignment="1">
      <alignment horizontal="center" vertical="center"/>
      <protection/>
    </xf>
    <xf numFmtId="176" fontId="11" fillId="38" borderId="25" xfId="53" applyNumberFormat="1" applyFont="1" applyFill="1" applyBorder="1" applyAlignment="1">
      <alignment horizontal="left" vertical="center"/>
      <protection/>
    </xf>
    <xf numFmtId="176" fontId="1" fillId="0" borderId="19" xfId="52" applyNumberFormat="1" applyFont="1" applyBorder="1" applyAlignment="1">
      <alignment horizontal="right" vertical="center" shrinkToFit="1"/>
      <protection/>
    </xf>
    <xf numFmtId="0" fontId="8" fillId="0" borderId="0" xfId="53" applyFont="1" applyBorder="1" applyAlignment="1">
      <alignment horizontal="right" vertical="center"/>
      <protection/>
    </xf>
    <xf numFmtId="0" fontId="9" fillId="0" borderId="0" xfId="53" applyFont="1" applyBorder="1" applyAlignment="1">
      <alignment horizontal="right" vertical="center"/>
      <protection/>
    </xf>
    <xf numFmtId="0" fontId="8"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7" borderId="0" xfId="0" applyFill="1" applyAlignment="1">
      <alignment horizontal="right" vertical="center"/>
    </xf>
    <xf numFmtId="0" fontId="6" fillId="37" borderId="0" xfId="0" applyFont="1" applyFill="1" applyAlignment="1">
      <alignment horizontal="center" vertical="center"/>
    </xf>
    <xf numFmtId="49" fontId="0" fillId="38" borderId="10" xfId="0" applyNumberFormat="1" applyFont="1" applyFill="1" applyBorder="1" applyAlignment="1">
      <alignment horizontal="center" vertical="center"/>
    </xf>
    <xf numFmtId="176" fontId="0" fillId="0" borderId="10" xfId="0" applyNumberFormat="1" applyFill="1" applyBorder="1" applyAlignment="1">
      <alignment horizontal="right" vertical="center"/>
    </xf>
    <xf numFmtId="0" fontId="1" fillId="0" borderId="26" xfId="52" applyFont="1" applyBorder="1" applyAlignment="1">
      <alignment horizontal="left" vertical="center" shrinkToFit="1"/>
      <protection/>
    </xf>
    <xf numFmtId="0" fontId="1" fillId="0" borderId="10" xfId="52" applyFont="1" applyBorder="1" applyAlignment="1">
      <alignment horizontal="left" vertical="center" shrinkToFit="1"/>
      <protection/>
    </xf>
    <xf numFmtId="0" fontId="1" fillId="0" borderId="27" xfId="52" applyFont="1" applyBorder="1" applyAlignment="1">
      <alignment horizontal="left" vertical="center" shrinkToFit="1"/>
      <protection/>
    </xf>
    <xf numFmtId="4" fontId="1" fillId="0" borderId="27" xfId="52" applyNumberFormat="1" applyFont="1" applyBorder="1" applyAlignment="1">
      <alignment horizontal="right" vertical="center" shrinkToFit="1"/>
      <protection/>
    </xf>
    <xf numFmtId="176" fontId="0" fillId="37" borderId="28" xfId="0" applyNumberFormat="1" applyFill="1" applyBorder="1" applyAlignment="1">
      <alignment horizontal="left" vertical="center"/>
    </xf>
    <xf numFmtId="176" fontId="0" fillId="0" borderId="28" xfId="0" applyNumberFormat="1" applyFill="1" applyBorder="1" applyAlignment="1">
      <alignment horizontal="right" vertical="center"/>
    </xf>
    <xf numFmtId="176" fontId="0" fillId="37" borderId="10" xfId="0" applyNumberFormat="1" applyFill="1" applyBorder="1" applyAlignment="1">
      <alignment horizontal="left" vertical="center"/>
    </xf>
    <xf numFmtId="176" fontId="0" fillId="37" borderId="19" xfId="0" applyNumberFormat="1" applyFill="1" applyBorder="1" applyAlignment="1">
      <alignment horizontal="left" vertical="center"/>
    </xf>
    <xf numFmtId="176" fontId="0" fillId="0" borderId="19" xfId="0" applyNumberFormat="1" applyFill="1" applyBorder="1" applyAlignment="1">
      <alignment horizontal="right" vertical="center"/>
    </xf>
    <xf numFmtId="0" fontId="9" fillId="0" borderId="0" xfId="0" applyFont="1" applyAlignment="1">
      <alignment horizontal="left" vertical="center"/>
    </xf>
    <xf numFmtId="0" fontId="9" fillId="0" borderId="0" xfId="0" applyFont="1" applyAlignment="1">
      <alignment horizontal="right" vertical="center"/>
    </xf>
    <xf numFmtId="0" fontId="0" fillId="0" borderId="0" xfId="0" applyBorder="1" applyAlignment="1">
      <alignment horizontal="right" vertical="center" wrapText="1"/>
    </xf>
    <xf numFmtId="49" fontId="0" fillId="38" borderId="16"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16" xfId="0" applyNumberFormat="1" applyFill="1" applyBorder="1" applyAlignment="1">
      <alignment horizontal="right" vertical="center"/>
    </xf>
    <xf numFmtId="0" fontId="0" fillId="0" borderId="0" xfId="0" applyBorder="1" applyAlignment="1">
      <alignment horizontal="right" vertical="center"/>
    </xf>
    <xf numFmtId="176" fontId="0" fillId="0" borderId="20" xfId="0" applyNumberFormat="1" applyFill="1" applyBorder="1" applyAlignment="1">
      <alignment horizontal="right" vertical="center"/>
    </xf>
    <xf numFmtId="176" fontId="9" fillId="37" borderId="10" xfId="0" applyNumberFormat="1" applyFont="1" applyFill="1" applyBorder="1" applyAlignment="1">
      <alignment horizontal="left" vertical="center" wrapText="1"/>
    </xf>
    <xf numFmtId="0" fontId="6" fillId="0" borderId="11" xfId="52" applyFont="1" applyBorder="1" applyAlignment="1">
      <alignment horizontal="left" vertical="center" wrapText="1" shrinkToFit="1"/>
      <protection/>
    </xf>
    <xf numFmtId="0" fontId="6" fillId="0" borderId="13" xfId="52" applyFont="1" applyBorder="1" applyAlignment="1">
      <alignment horizontal="left" vertical="center" wrapText="1" shrinkToFit="1"/>
      <protection/>
    </xf>
    <xf numFmtId="0" fontId="0" fillId="0" borderId="0" xfId="0" applyAlignment="1">
      <alignment vertical="center"/>
    </xf>
    <xf numFmtId="49" fontId="0" fillId="38" borderId="16" xfId="0" applyNumberFormat="1" applyFill="1" applyBorder="1" applyAlignment="1">
      <alignment horizontal="center" vertical="center"/>
    </xf>
    <xf numFmtId="176" fontId="0" fillId="38" borderId="16" xfId="53" applyNumberFormat="1" applyFont="1" applyFill="1" applyBorder="1" applyAlignment="1">
      <alignment horizontal="center" vertical="center"/>
      <protection/>
    </xf>
    <xf numFmtId="176" fontId="11" fillId="0" borderId="16" xfId="53" applyNumberFormat="1" applyFont="1" applyFill="1" applyBorder="1" applyAlignment="1">
      <alignment horizontal="right" vertical="center"/>
      <protection/>
    </xf>
    <xf numFmtId="176" fontId="11" fillId="0" borderId="16" xfId="53" applyNumberFormat="1" applyFont="1" applyFill="1" applyBorder="1" applyAlignment="1">
      <alignment horizontal="center" vertical="center"/>
      <protection/>
    </xf>
    <xf numFmtId="176" fontId="11" fillId="0" borderId="0" xfId="53" applyNumberFormat="1" applyFont="1" applyFill="1" applyBorder="1" applyAlignment="1">
      <alignment horizontal="right" vertical="center"/>
      <protection/>
    </xf>
    <xf numFmtId="176" fontId="11" fillId="0" borderId="10" xfId="53" applyNumberFormat="1" applyFont="1" applyFill="1" applyBorder="1" applyAlignment="1">
      <alignment horizontal="left" vertical="center"/>
      <protection/>
    </xf>
    <xf numFmtId="176" fontId="11" fillId="0" borderId="29" xfId="53" applyNumberFormat="1" applyFont="1" applyFill="1" applyBorder="1" applyAlignment="1">
      <alignment horizontal="center" vertical="center"/>
      <protection/>
    </xf>
    <xf numFmtId="176" fontId="11" fillId="0" borderId="29" xfId="53" applyNumberFormat="1" applyFont="1" applyFill="1" applyBorder="1" applyAlignment="1">
      <alignment vertical="center"/>
      <protection/>
    </xf>
    <xf numFmtId="176" fontId="11" fillId="38" borderId="24" xfId="53" applyNumberFormat="1" applyFont="1" applyFill="1" applyBorder="1" applyAlignment="1">
      <alignment horizontal="left" vertical="center"/>
      <protection/>
    </xf>
    <xf numFmtId="176" fontId="11" fillId="0" borderId="30" xfId="53" applyNumberFormat="1" applyFont="1" applyFill="1" applyBorder="1" applyAlignment="1">
      <alignment horizontal="right" vertical="center"/>
      <protection/>
    </xf>
    <xf numFmtId="176" fontId="11" fillId="0" borderId="31" xfId="53" applyNumberFormat="1" applyFont="1" applyFill="1" applyBorder="1" applyAlignment="1">
      <alignment vertical="center"/>
      <protection/>
    </xf>
    <xf numFmtId="176" fontId="11" fillId="0" borderId="19" xfId="53" applyNumberFormat="1" applyFont="1" applyFill="1" applyBorder="1" applyAlignment="1">
      <alignment horizontal="right" vertical="center"/>
      <protection/>
    </xf>
    <xf numFmtId="176" fontId="11" fillId="0" borderId="32" xfId="53" applyNumberFormat="1" applyFont="1" applyFill="1" applyBorder="1" applyAlignment="1">
      <alignment vertical="center"/>
      <protection/>
    </xf>
    <xf numFmtId="176" fontId="0" fillId="39" borderId="17" xfId="53" applyNumberFormat="1" applyFont="1" applyFill="1" applyBorder="1" applyAlignment="1" quotePrefix="1">
      <alignment horizontal="center" vertical="center"/>
      <protection/>
    </xf>
    <xf numFmtId="176" fontId="9" fillId="39" borderId="10" xfId="53" applyNumberFormat="1" applyFont="1" applyFill="1" applyBorder="1" applyAlignment="1" quotePrefix="1">
      <alignment horizontal="center" vertical="center"/>
      <protection/>
    </xf>
    <xf numFmtId="176" fontId="0" fillId="39" borderId="10" xfId="53" applyNumberFormat="1" applyFont="1" applyFill="1" applyBorder="1" applyAlignment="1" quotePrefix="1">
      <alignment horizontal="center" vertical="center"/>
      <protection/>
    </xf>
    <xf numFmtId="176" fontId="0" fillId="39" borderId="16" xfId="53" applyNumberFormat="1" applyFont="1" applyFill="1" applyBorder="1" applyAlignment="1" quotePrefix="1">
      <alignment horizontal="center" vertical="center"/>
      <protection/>
    </xf>
    <xf numFmtId="176" fontId="11" fillId="39" borderId="17" xfId="53" applyNumberFormat="1" applyFont="1" applyFill="1" applyBorder="1" applyAlignment="1" quotePrefix="1">
      <alignment horizontal="left" vertical="center"/>
      <protection/>
    </xf>
    <xf numFmtId="176" fontId="11" fillId="39" borderId="10" xfId="53" applyNumberFormat="1" applyFont="1" applyFill="1" applyBorder="1" applyAlignment="1" quotePrefix="1">
      <alignment horizontal="center" vertical="center"/>
      <protection/>
    </xf>
    <xf numFmtId="176" fontId="11" fillId="39" borderId="10" xfId="53" applyNumberFormat="1" applyFont="1" applyFill="1" applyBorder="1" applyAlignment="1" quotePrefix="1">
      <alignment horizontal="left" vertical="center"/>
      <protection/>
    </xf>
    <xf numFmtId="176" fontId="15" fillId="39" borderId="17" xfId="53" applyNumberFormat="1" applyFont="1" applyFill="1" applyBorder="1" applyAlignment="1" quotePrefix="1">
      <alignment horizontal="center" vertical="center"/>
      <protection/>
    </xf>
    <xf numFmtId="176" fontId="15" fillId="39" borderId="23" xfId="53" applyNumberFormat="1" applyFont="1" applyFill="1" applyBorder="1" applyAlignment="1" quotePrefix="1">
      <alignment horizontal="center" vertical="center"/>
      <protection/>
    </xf>
    <xf numFmtId="176" fontId="15" fillId="39" borderId="33" xfId="53" applyNumberFormat="1" applyFont="1" applyFill="1" applyBorder="1" applyAlignment="1" quotePrefix="1">
      <alignment horizontal="center" vertical="center"/>
      <protection/>
    </xf>
    <xf numFmtId="176" fontId="15" fillId="39" borderId="34" xfId="53" applyNumberFormat="1" applyFont="1" applyFill="1" applyBorder="1" applyAlignment="1" quotePrefix="1">
      <alignment horizontal="center" vertical="center"/>
      <protection/>
    </xf>
    <xf numFmtId="176" fontId="0" fillId="39" borderId="10" xfId="0" applyNumberFormat="1" applyFill="1" applyBorder="1" applyAlignment="1" quotePrefix="1">
      <alignment horizontal="center" vertical="center"/>
    </xf>
    <xf numFmtId="49" fontId="0" fillId="39" borderId="10" xfId="0" applyNumberFormat="1" applyFont="1" applyFill="1" applyBorder="1" applyAlignment="1" quotePrefix="1">
      <alignment horizontal="center" vertical="center"/>
    </xf>
    <xf numFmtId="49" fontId="0" fillId="0" borderId="35" xfId="54" applyNumberFormat="1" applyFont="1" applyBorder="1" applyAlignment="1">
      <alignment horizontal="left" vertical="center" wrapText="1"/>
      <protection/>
    </xf>
    <xf numFmtId="0" fontId="1" fillId="0" borderId="36" xfId="52" applyFont="1" applyBorder="1" applyAlignment="1">
      <alignment horizontal="left" vertical="center" shrinkToFit="1"/>
      <protection/>
    </xf>
    <xf numFmtId="0" fontId="1" fillId="0" borderId="37" xfId="52" applyFont="1" applyBorder="1" applyAlignment="1">
      <alignment horizontal="left" vertical="center" shrinkToFit="1"/>
      <protection/>
    </xf>
    <xf numFmtId="179" fontId="1" fillId="0" borderId="11" xfId="52" applyNumberFormat="1" applyFont="1" applyBorder="1" applyAlignment="1">
      <alignment horizontal="right" vertical="center" shrinkToFit="1"/>
      <protection/>
    </xf>
    <xf numFmtId="49" fontId="0" fillId="0" borderId="17" xfId="54" applyNumberFormat="1" applyFont="1" applyBorder="1" applyAlignment="1">
      <alignment horizontal="left" vertical="center" wrapText="1"/>
      <protection/>
    </xf>
    <xf numFmtId="0" fontId="1" fillId="0" borderId="11" xfId="52" applyFont="1" applyBorder="1" applyAlignment="1">
      <alignment horizontal="left" vertical="center" shrinkToFit="1"/>
      <protection/>
    </xf>
    <xf numFmtId="49" fontId="0" fillId="0" borderId="10" xfId="54" applyNumberFormat="1" applyFont="1" applyBorder="1" applyAlignment="1">
      <alignment horizontal="center" vertical="center" wrapText="1"/>
      <protection/>
    </xf>
    <xf numFmtId="49" fontId="0" fillId="0" borderId="16" xfId="54" applyNumberFormat="1" applyFont="1" applyBorder="1" applyAlignment="1">
      <alignment horizontal="center" vertical="center" wrapText="1"/>
      <protection/>
    </xf>
    <xf numFmtId="0" fontId="14" fillId="0" borderId="0" xfId="53" applyFont="1" applyFill="1" applyAlignment="1">
      <alignment horizontal="center" vertical="center"/>
      <protection/>
    </xf>
    <xf numFmtId="176" fontId="0" fillId="39" borderId="38" xfId="53" applyNumberFormat="1" applyFont="1" applyFill="1" applyBorder="1" applyAlignment="1" quotePrefix="1">
      <alignment horizontal="center" vertical="center"/>
      <protection/>
    </xf>
    <xf numFmtId="176" fontId="0" fillId="38" borderId="39" xfId="53" applyNumberFormat="1" applyFont="1" applyFill="1" applyBorder="1" applyAlignment="1">
      <alignment horizontal="center" vertical="center"/>
      <protection/>
    </xf>
    <xf numFmtId="176" fontId="0" fillId="39" borderId="39" xfId="53" applyNumberFormat="1" applyFont="1" applyFill="1" applyBorder="1" applyAlignment="1" quotePrefix="1">
      <alignment horizontal="center" vertical="center"/>
      <protection/>
    </xf>
    <xf numFmtId="176" fontId="0" fillId="38" borderId="40" xfId="53" applyNumberFormat="1" applyFont="1" applyFill="1" applyBorder="1" applyAlignment="1">
      <alignment horizontal="center" vertical="center"/>
      <protection/>
    </xf>
    <xf numFmtId="0" fontId="9" fillId="0" borderId="41" xfId="53" applyFont="1" applyBorder="1" applyAlignment="1">
      <alignment horizontal="left" vertical="center" wrapText="1"/>
      <protection/>
    </xf>
    <xf numFmtId="0" fontId="9" fillId="0" borderId="41" xfId="53" applyFont="1" applyBorder="1" applyAlignment="1">
      <alignment horizontal="left" vertical="center"/>
      <protection/>
    </xf>
    <xf numFmtId="176" fontId="0" fillId="39" borderId="42" xfId="0" applyNumberFormat="1" applyFill="1" applyBorder="1" applyAlignment="1" quotePrefix="1">
      <alignment horizontal="center" vertical="center" wrapText="1"/>
    </xf>
    <xf numFmtId="176" fontId="0" fillId="38" borderId="43" xfId="0" applyNumberFormat="1" applyFill="1" applyBorder="1" applyAlignment="1">
      <alignment horizontal="center" vertical="center" wrapText="1"/>
    </xf>
    <xf numFmtId="176" fontId="0" fillId="38" borderId="28" xfId="0" applyNumberFormat="1" applyFill="1" applyBorder="1" applyAlignment="1">
      <alignment horizontal="center" vertical="center" wrapText="1"/>
    </xf>
    <xf numFmtId="49" fontId="0" fillId="37" borderId="35" xfId="0" applyNumberFormat="1" applyFont="1" applyFill="1" applyBorder="1" applyAlignment="1">
      <alignment horizontal="left" vertical="center"/>
    </xf>
    <xf numFmtId="49" fontId="0" fillId="37" borderId="44" xfId="0" applyNumberFormat="1" applyFill="1" applyBorder="1" applyAlignment="1">
      <alignment horizontal="left" vertical="center"/>
    </xf>
    <xf numFmtId="0" fontId="14" fillId="0" borderId="0" xfId="0" applyFont="1" applyFill="1" applyAlignment="1">
      <alignment horizontal="center" vertical="center"/>
    </xf>
    <xf numFmtId="176" fontId="0" fillId="39" borderId="45" xfId="0" applyNumberFormat="1" applyFill="1" applyBorder="1" applyAlignment="1" quotePrefix="1">
      <alignment horizontal="center" vertical="center" wrapText="1"/>
    </xf>
    <xf numFmtId="176" fontId="0" fillId="38" borderId="46" xfId="0" applyNumberFormat="1" applyFill="1" applyBorder="1" applyAlignment="1">
      <alignment horizontal="center" vertical="center" wrapText="1"/>
    </xf>
    <xf numFmtId="176" fontId="0" fillId="39" borderId="35" xfId="0" applyNumberFormat="1" applyFill="1" applyBorder="1" applyAlignment="1" quotePrefix="1">
      <alignment horizontal="center" vertical="center"/>
    </xf>
    <xf numFmtId="176" fontId="0" fillId="38" borderId="47" xfId="0" applyNumberFormat="1" applyFill="1" applyBorder="1" applyAlignment="1">
      <alignment horizontal="center" vertical="center"/>
    </xf>
    <xf numFmtId="176" fontId="0" fillId="38" borderId="44" xfId="0" applyNumberFormat="1" applyFill="1" applyBorder="1" applyAlignment="1">
      <alignment horizontal="center" vertical="center"/>
    </xf>
    <xf numFmtId="176" fontId="0" fillId="39" borderId="48" xfId="0" applyNumberFormat="1" applyFill="1" applyBorder="1" applyAlignment="1" quotePrefix="1">
      <alignment horizontal="center" vertical="center"/>
    </xf>
    <xf numFmtId="176" fontId="0" fillId="38" borderId="49" xfId="0" applyNumberFormat="1" applyFill="1" applyBorder="1" applyAlignment="1">
      <alignment horizontal="center" vertical="center"/>
    </xf>
    <xf numFmtId="176" fontId="0" fillId="38" borderId="50" xfId="0" applyNumberFormat="1" applyFill="1" applyBorder="1" applyAlignment="1">
      <alignment horizontal="center" vertical="center"/>
    </xf>
    <xf numFmtId="49" fontId="0" fillId="37" borderId="35" xfId="0" applyNumberFormat="1" applyFont="1" applyFill="1" applyBorder="1" applyAlignment="1">
      <alignment horizontal="left" vertical="center" wrapText="1"/>
    </xf>
    <xf numFmtId="49" fontId="0" fillId="37" borderId="35" xfId="0" applyNumberFormat="1" applyFill="1" applyBorder="1" applyAlignment="1">
      <alignment horizontal="left" vertical="center"/>
    </xf>
    <xf numFmtId="176" fontId="0" fillId="39" borderId="30" xfId="0" applyNumberFormat="1" applyFill="1" applyBorder="1" applyAlignment="1" quotePrefix="1">
      <alignment horizontal="center" vertical="center" wrapText="1"/>
    </xf>
    <xf numFmtId="49" fontId="0" fillId="37" borderId="44" xfId="0" applyNumberFormat="1" applyFont="1" applyFill="1" applyBorder="1" applyAlignment="1">
      <alignment horizontal="left" vertical="center"/>
    </xf>
    <xf numFmtId="0" fontId="0" fillId="0" borderId="41" xfId="0" applyBorder="1" applyAlignment="1">
      <alignment horizontal="left" vertical="center" wrapText="1"/>
    </xf>
    <xf numFmtId="176" fontId="0" fillId="39" borderId="51" xfId="0" applyNumberFormat="1" applyFill="1" applyBorder="1" applyAlignment="1" quotePrefix="1">
      <alignment horizontal="center" vertical="center" wrapText="1"/>
    </xf>
    <xf numFmtId="176" fontId="0" fillId="38" borderId="52" xfId="0" applyNumberFormat="1" applyFill="1" applyBorder="1" applyAlignment="1">
      <alignment horizontal="center" vertical="center" wrapText="1"/>
    </xf>
    <xf numFmtId="176" fontId="0" fillId="38" borderId="53" xfId="0" applyNumberFormat="1" applyFill="1" applyBorder="1" applyAlignment="1">
      <alignment horizontal="center" vertical="center" wrapText="1"/>
    </xf>
    <xf numFmtId="176" fontId="0" fillId="38" borderId="24" xfId="0" applyNumberFormat="1" applyFont="1" applyFill="1" applyBorder="1" applyAlignment="1">
      <alignment horizontal="center" vertical="center" wrapText="1"/>
    </xf>
    <xf numFmtId="176" fontId="0" fillId="38" borderId="54" xfId="0" applyNumberFormat="1" applyFill="1" applyBorder="1" applyAlignment="1">
      <alignment horizontal="center" vertical="center" wrapText="1"/>
    </xf>
    <xf numFmtId="176" fontId="0" fillId="38" borderId="48" xfId="0" applyNumberFormat="1" applyFill="1" applyBorder="1" applyAlignment="1">
      <alignment horizontal="center" vertical="center" wrapText="1"/>
    </xf>
    <xf numFmtId="176" fontId="0" fillId="38" borderId="49" xfId="0" applyNumberFormat="1" applyFill="1" applyBorder="1" applyAlignment="1">
      <alignment horizontal="center" vertical="center" wrapText="1"/>
    </xf>
    <xf numFmtId="49" fontId="0" fillId="39" borderId="35" xfId="0" applyNumberFormat="1" applyFill="1" applyBorder="1" applyAlignment="1" quotePrefix="1">
      <alignment horizontal="center" vertical="center"/>
    </xf>
    <xf numFmtId="49" fontId="0" fillId="38" borderId="47" xfId="0" applyNumberFormat="1" applyFill="1" applyBorder="1" applyAlignment="1">
      <alignment horizontal="center" vertical="center"/>
    </xf>
    <xf numFmtId="49" fontId="0" fillId="38" borderId="44" xfId="0" applyNumberFormat="1" applyFill="1" applyBorder="1" applyAlignment="1">
      <alignment horizontal="center" vertical="center"/>
    </xf>
    <xf numFmtId="49" fontId="0" fillId="37" borderId="35" xfId="0" applyNumberFormat="1" applyFill="1" applyBorder="1" applyAlignment="1">
      <alignment horizontal="left" vertical="center" wrapText="1"/>
    </xf>
    <xf numFmtId="49" fontId="0" fillId="37" borderId="44" xfId="0" applyNumberFormat="1" applyFill="1" applyBorder="1" applyAlignment="1">
      <alignment horizontal="left" vertical="center" wrapText="1"/>
    </xf>
    <xf numFmtId="49" fontId="0" fillId="37" borderId="24" xfId="0" applyNumberFormat="1" applyFont="1" applyFill="1" applyBorder="1" applyAlignment="1">
      <alignment horizontal="left" vertical="center" wrapText="1"/>
    </xf>
    <xf numFmtId="49" fontId="0" fillId="37" borderId="55" xfId="0" applyNumberFormat="1" applyFill="1" applyBorder="1" applyAlignment="1">
      <alignment horizontal="left" vertical="center" wrapText="1"/>
    </xf>
    <xf numFmtId="49" fontId="0" fillId="37" borderId="10" xfId="0" applyNumberFormat="1" applyFont="1" applyFill="1" applyBorder="1" applyAlignment="1">
      <alignment horizontal="left" vertical="center" wrapText="1"/>
    </xf>
    <xf numFmtId="49" fontId="0" fillId="37" borderId="10" xfId="0" applyNumberFormat="1" applyFill="1" applyBorder="1" applyAlignment="1">
      <alignment horizontal="left" vertical="center" wrapText="1"/>
    </xf>
    <xf numFmtId="49" fontId="0" fillId="37" borderId="23" xfId="0" applyNumberFormat="1" applyFont="1" applyFill="1" applyBorder="1" applyAlignment="1">
      <alignment horizontal="left" vertical="center" wrapText="1"/>
    </xf>
    <xf numFmtId="176" fontId="0" fillId="37" borderId="28" xfId="0" applyNumberFormat="1" applyFill="1" applyBorder="1" applyAlignment="1">
      <alignment horizontal="left" vertical="center"/>
    </xf>
    <xf numFmtId="176" fontId="0" fillId="37" borderId="35" xfId="0" applyNumberFormat="1" applyFill="1" applyBorder="1" applyAlignment="1">
      <alignment horizontal="left" vertical="center"/>
    </xf>
    <xf numFmtId="176" fontId="0" fillId="37" borderId="47" xfId="0" applyNumberFormat="1" applyFill="1" applyBorder="1" applyAlignment="1">
      <alignment horizontal="left" vertical="center"/>
    </xf>
    <xf numFmtId="176" fontId="0" fillId="37" borderId="33" xfId="0" applyNumberFormat="1" applyFill="1" applyBorder="1" applyAlignment="1">
      <alignment horizontal="left" vertical="center"/>
    </xf>
    <xf numFmtId="176" fontId="0" fillId="37" borderId="56" xfId="0" applyNumberFormat="1" applyFill="1" applyBorder="1" applyAlignment="1">
      <alignment horizontal="left" vertical="center"/>
    </xf>
    <xf numFmtId="0" fontId="0" fillId="0" borderId="41" xfId="0" applyFont="1" applyBorder="1" applyAlignment="1">
      <alignment horizontal="left" vertical="center"/>
    </xf>
    <xf numFmtId="176" fontId="0" fillId="39" borderId="42" xfId="0" applyNumberFormat="1" applyFont="1" applyFill="1" applyBorder="1" applyAlignment="1" quotePrefix="1">
      <alignment horizontal="center" vertical="center" wrapText="1"/>
    </xf>
    <xf numFmtId="176" fontId="0" fillId="38" borderId="43" xfId="0" applyNumberFormat="1" applyFont="1" applyFill="1" applyBorder="1" applyAlignment="1">
      <alignment horizontal="center" vertical="center" wrapText="1"/>
    </xf>
    <xf numFmtId="176" fontId="0" fillId="38" borderId="28" xfId="0" applyNumberFormat="1" applyFont="1" applyFill="1" applyBorder="1" applyAlignment="1">
      <alignment horizontal="center" vertical="center" wrapText="1"/>
    </xf>
    <xf numFmtId="176" fontId="0" fillId="38" borderId="42" xfId="0" applyNumberFormat="1" applyFont="1" applyFill="1" applyBorder="1" applyAlignment="1">
      <alignment horizontal="center" vertical="center" wrapText="1"/>
    </xf>
    <xf numFmtId="176" fontId="0" fillId="39" borderId="51" xfId="0" applyNumberFormat="1" applyFont="1" applyFill="1" applyBorder="1" applyAlignment="1" quotePrefix="1">
      <alignment horizontal="center" vertical="center" wrapText="1"/>
    </xf>
    <xf numFmtId="176" fontId="0" fillId="38" borderId="52" xfId="0" applyNumberFormat="1" applyFont="1" applyFill="1" applyBorder="1" applyAlignment="1">
      <alignment horizontal="center" vertical="center" wrapText="1"/>
    </xf>
    <xf numFmtId="176" fontId="0" fillId="38" borderId="53" xfId="0" applyNumberFormat="1" applyFont="1" applyFill="1" applyBorder="1" applyAlignment="1">
      <alignment horizontal="center" vertical="center" wrapText="1"/>
    </xf>
    <xf numFmtId="176" fontId="0" fillId="38" borderId="57" xfId="53" applyNumberFormat="1" applyFont="1" applyFill="1" applyBorder="1" applyAlignment="1">
      <alignment horizontal="center" vertical="center"/>
      <protection/>
    </xf>
    <xf numFmtId="0" fontId="9" fillId="0" borderId="0" xfId="53" applyFont="1" applyBorder="1" applyAlignment="1">
      <alignment horizontal="left" vertical="center"/>
      <protection/>
    </xf>
    <xf numFmtId="0" fontId="1" fillId="36" borderId="11" xfId="52" applyFont="1" applyFill="1" applyBorder="1" applyAlignment="1">
      <alignment horizontal="center" vertical="center" wrapText="1" shrinkToFit="1"/>
      <protection/>
    </xf>
    <xf numFmtId="49" fontId="1" fillId="0" borderId="58" xfId="52" applyNumberFormat="1" applyFont="1" applyBorder="1" applyAlignment="1">
      <alignment horizontal="left" vertical="center" shrinkToFit="1"/>
      <protection/>
    </xf>
    <xf numFmtId="0" fontId="4" fillId="0" borderId="0" xfId="52" applyFont="1" applyAlignment="1">
      <alignment horizontal="center" vertical="center"/>
      <protection/>
    </xf>
    <xf numFmtId="0" fontId="1" fillId="36" borderId="59" xfId="52" applyFont="1" applyFill="1" applyBorder="1" applyAlignment="1">
      <alignment horizontal="center" vertical="center" wrapText="1" shrinkToFit="1"/>
      <protection/>
    </xf>
    <xf numFmtId="0" fontId="1" fillId="36" borderId="60" xfId="52" applyFont="1" applyFill="1" applyBorder="1" applyAlignment="1">
      <alignment horizontal="center" vertical="center" wrapText="1" shrinkToFit="1"/>
      <protection/>
    </xf>
    <xf numFmtId="0" fontId="1" fillId="36" borderId="12" xfId="52" applyFont="1" applyFill="1" applyBorder="1" applyAlignment="1">
      <alignment horizontal="center" vertical="center" wrapText="1" shrinkToFit="1"/>
      <protection/>
    </xf>
    <xf numFmtId="0" fontId="54" fillId="0" borderId="58" xfId="52" applyFont="1" applyBorder="1" applyAlignment="1">
      <alignment horizontal="left" vertical="center"/>
      <protection/>
    </xf>
    <xf numFmtId="49" fontId="1" fillId="0" borderId="61" xfId="52" applyNumberFormat="1" applyFont="1" applyBorder="1" applyAlignment="1">
      <alignment horizontal="left" vertical="center" shrinkToFit="1"/>
      <protection/>
    </xf>
    <xf numFmtId="49" fontId="1" fillId="0" borderId="62" xfId="52" applyNumberFormat="1" applyFont="1" applyBorder="1" applyAlignment="1">
      <alignment horizontal="left" vertical="center" shrinkToFit="1"/>
      <protection/>
    </xf>
    <xf numFmtId="0" fontId="1" fillId="0" borderId="0" xfId="52" applyFont="1" applyBorder="1" applyAlignment="1">
      <alignment horizontal="left" vertical="center"/>
      <protection/>
    </xf>
    <xf numFmtId="0" fontId="12" fillId="0" borderId="0" xfId="52" applyFont="1" applyBorder="1" applyAlignment="1">
      <alignment horizontal="left" vertical="center"/>
      <protection/>
    </xf>
    <xf numFmtId="0" fontId="12" fillId="0" borderId="63" xfId="52" applyFont="1" applyBorder="1" applyAlignment="1">
      <alignment horizontal="left" vertical="center"/>
      <protection/>
    </xf>
    <xf numFmtId="0" fontId="1" fillId="36" borderId="64" xfId="52" applyFont="1" applyFill="1" applyBorder="1" applyAlignment="1">
      <alignment horizontal="center" vertical="center" wrapText="1" shrinkToFit="1"/>
      <protection/>
    </xf>
    <xf numFmtId="0" fontId="1" fillId="36" borderId="65" xfId="52" applyFont="1" applyFill="1" applyBorder="1" applyAlignment="1">
      <alignment horizontal="center" vertical="center" wrapText="1" shrinkToFit="1"/>
      <protection/>
    </xf>
    <xf numFmtId="0" fontId="10" fillId="37" borderId="0" xfId="54" applyFont="1" applyFill="1" applyAlignment="1">
      <alignment horizontal="center" vertical="center" wrapText="1"/>
      <protection/>
    </xf>
    <xf numFmtId="0" fontId="0" fillId="38" borderId="38" xfId="54" applyFont="1" applyFill="1" applyBorder="1" applyAlignment="1">
      <alignment horizontal="center" vertical="center" wrapText="1"/>
      <protection/>
    </xf>
    <xf numFmtId="0" fontId="0" fillId="38" borderId="39" xfId="54" applyFont="1" applyFill="1" applyBorder="1" applyAlignment="1">
      <alignment horizontal="center" vertical="center" wrapText="1"/>
      <protection/>
    </xf>
    <xf numFmtId="0" fontId="0" fillId="38" borderId="35" xfId="54" applyFont="1" applyFill="1" applyBorder="1" applyAlignment="1">
      <alignment horizontal="center" vertical="center" wrapText="1"/>
      <protection/>
    </xf>
    <xf numFmtId="0" fontId="0" fillId="38" borderId="44" xfId="54" applyFont="1" applyFill="1" applyBorder="1" applyAlignment="1">
      <alignment horizontal="center" vertical="center" wrapText="1"/>
      <protection/>
    </xf>
    <xf numFmtId="0" fontId="11" fillId="0" borderId="41" xfId="54" applyFont="1" applyBorder="1" applyAlignment="1">
      <alignment horizontal="left" vertical="center" wrapText="1"/>
      <protection/>
    </xf>
    <xf numFmtId="0" fontId="11" fillId="0" borderId="41" xfId="54" applyFont="1" applyBorder="1" applyAlignment="1">
      <alignment horizontal="left" vertical="center"/>
      <protection/>
    </xf>
    <xf numFmtId="0" fontId="0" fillId="38" borderId="10" xfId="54" applyFont="1" applyFill="1" applyBorder="1" applyAlignment="1">
      <alignment horizontal="center" vertical="center" wrapText="1"/>
      <protection/>
    </xf>
    <xf numFmtId="0" fontId="0" fillId="38" borderId="66" xfId="54" applyFont="1" applyFill="1" applyBorder="1" applyAlignment="1">
      <alignment horizontal="center" vertical="center" wrapText="1"/>
      <protection/>
    </xf>
    <xf numFmtId="0" fontId="0" fillId="38" borderId="67" xfId="54" applyFont="1" applyFill="1" applyBorder="1" applyAlignment="1">
      <alignment horizontal="center" vertical="center" wrapText="1"/>
      <protection/>
    </xf>
    <xf numFmtId="0" fontId="0" fillId="38" borderId="68" xfId="54" applyFont="1" applyFill="1" applyBorder="1" applyAlignment="1">
      <alignment horizontal="center" vertical="center" wrapText="1"/>
      <protection/>
    </xf>
    <xf numFmtId="0" fontId="0" fillId="38" borderId="42" xfId="54" applyFont="1" applyFill="1" applyBorder="1" applyAlignment="1">
      <alignment horizontal="center" vertical="center" wrapText="1"/>
      <protection/>
    </xf>
    <xf numFmtId="0" fontId="0" fillId="38" borderId="43" xfId="54" applyFont="1" applyFill="1" applyBorder="1" applyAlignment="1">
      <alignment horizontal="center" vertical="center" wrapText="1"/>
      <protection/>
    </xf>
    <xf numFmtId="0" fontId="0" fillId="38" borderId="28" xfId="54" applyFont="1" applyFill="1" applyBorder="1" applyAlignment="1">
      <alignment horizontal="center" vertical="center" wrapText="1"/>
      <protection/>
    </xf>
    <xf numFmtId="0" fontId="0" fillId="38" borderId="51" xfId="54" applyFont="1" applyFill="1" applyBorder="1" applyAlignment="1">
      <alignment horizontal="center" vertical="center" wrapText="1"/>
      <protection/>
    </xf>
    <xf numFmtId="0" fontId="0" fillId="38" borderId="52" xfId="54" applyFont="1" applyFill="1" applyBorder="1" applyAlignment="1">
      <alignment horizontal="center" vertical="center" wrapText="1"/>
      <protection/>
    </xf>
    <xf numFmtId="0" fontId="0" fillId="38" borderId="53" xfId="54" applyFont="1" applyFill="1" applyBorder="1" applyAlignment="1">
      <alignment horizontal="center" vertical="center" wrapText="1"/>
      <protection/>
    </xf>
    <xf numFmtId="0" fontId="0" fillId="38" borderId="17" xfId="54" applyFont="1" applyFill="1" applyBorder="1" applyAlignment="1">
      <alignment horizontal="center" vertical="center" wrapText="1"/>
      <protection/>
    </xf>
    <xf numFmtId="0" fontId="13" fillId="0" borderId="0" xfId="52" applyFont="1" applyBorder="1" applyAlignment="1">
      <alignment horizontal="left" vertical="center" wrapText="1" shrinkToFit="1"/>
      <protection/>
    </xf>
    <xf numFmtId="0" fontId="13" fillId="0" borderId="0" xfId="52" applyFont="1" applyBorder="1" applyAlignment="1">
      <alignment horizontal="left" vertical="center" wrapText="1" indent="1" shrinkToFit="1"/>
      <protection/>
    </xf>
    <xf numFmtId="0" fontId="1" fillId="36" borderId="30" xfId="52" applyFont="1" applyFill="1" applyBorder="1" applyAlignment="1">
      <alignment horizontal="center" vertical="center" shrinkToFit="1"/>
      <protection/>
    </xf>
    <xf numFmtId="0" fontId="1" fillId="36" borderId="28" xfId="52" applyFont="1" applyFill="1" applyBorder="1" applyAlignment="1">
      <alignment horizontal="center" vertical="center" shrinkToFit="1"/>
      <protection/>
    </xf>
    <xf numFmtId="49" fontId="1" fillId="0" borderId="69" xfId="52" applyNumberFormat="1" applyFont="1" applyBorder="1" applyAlignment="1">
      <alignment horizontal="left" vertical="center" shrinkToFit="1"/>
      <protection/>
    </xf>
    <xf numFmtId="49" fontId="1" fillId="0" borderId="70" xfId="52" applyNumberFormat="1" applyFont="1" applyBorder="1" applyAlignment="1">
      <alignment horizontal="left" vertical="center" shrinkToFit="1"/>
      <protection/>
    </xf>
    <xf numFmtId="49" fontId="1" fillId="0" borderId="11" xfId="52" applyNumberFormat="1" applyFont="1" applyBorder="1" applyAlignment="1">
      <alignment horizontal="left" vertical="center" shrinkToFit="1"/>
      <protection/>
    </xf>
    <xf numFmtId="49" fontId="1" fillId="0" borderId="64" xfId="52" applyNumberFormat="1" applyFont="1" applyBorder="1" applyAlignment="1">
      <alignment horizontal="left" vertical="center" shrinkToFit="1"/>
      <protection/>
    </xf>
    <xf numFmtId="49" fontId="1" fillId="0" borderId="71" xfId="52" applyNumberFormat="1" applyFont="1" applyBorder="1" applyAlignment="1">
      <alignment horizontal="left" vertical="center" shrinkToFit="1"/>
      <protection/>
    </xf>
    <xf numFmtId="49" fontId="1" fillId="0" borderId="13" xfId="52" applyNumberFormat="1" applyFont="1" applyBorder="1" applyAlignment="1">
      <alignment horizontal="left" vertical="center" shrinkToFit="1"/>
      <protection/>
    </xf>
    <xf numFmtId="0" fontId="1" fillId="0" borderId="63" xfId="52" applyFont="1" applyBorder="1" applyAlignment="1">
      <alignment horizontal="left" vertical="center"/>
      <protection/>
    </xf>
    <xf numFmtId="0" fontId="6" fillId="0" borderId="0" xfId="52" applyFont="1" applyBorder="1" applyAlignment="1">
      <alignment horizontal="left" vertical="center" wrapText="1" shrinkToFit="1"/>
      <protection/>
    </xf>
    <xf numFmtId="0" fontId="7" fillId="36" borderId="10" xfId="52" applyFont="1" applyFill="1" applyBorder="1" applyAlignment="1">
      <alignment horizontal="center" vertical="center" shrinkToFit="1"/>
      <protection/>
    </xf>
    <xf numFmtId="0" fontId="7" fillId="36" borderId="10" xfId="52" applyFont="1" applyFill="1" applyBorder="1" applyAlignment="1">
      <alignment horizontal="center" vertical="center" wrapText="1" shrinkToFit="1"/>
      <protection/>
    </xf>
    <xf numFmtId="0" fontId="7" fillId="36" borderId="30" xfId="52" applyFont="1" applyFill="1" applyBorder="1" applyAlignment="1">
      <alignment horizontal="center" vertical="center" shrinkToFit="1"/>
      <protection/>
    </xf>
    <xf numFmtId="0" fontId="7" fillId="36" borderId="28" xfId="52" applyFont="1" applyFill="1" applyBorder="1" applyAlignment="1">
      <alignment horizontal="center" vertical="center" shrinkToFit="1"/>
      <protection/>
    </xf>
    <xf numFmtId="0" fontId="4" fillId="35" borderId="0" xfId="52" applyFont="1" applyFill="1" applyAlignment="1">
      <alignment horizontal="center" vertical="center"/>
      <protection/>
    </xf>
    <xf numFmtId="0" fontId="6" fillId="35" borderId="49" xfId="52" applyFont="1" applyFill="1" applyBorder="1" applyAlignment="1">
      <alignment horizontal="center" vertical="center"/>
      <protection/>
    </xf>
    <xf numFmtId="0" fontId="7" fillId="36" borderId="23" xfId="52" applyFont="1" applyFill="1" applyBorder="1" applyAlignment="1">
      <alignment horizontal="center" vertical="center" shrinkToFit="1"/>
      <protection/>
    </xf>
    <xf numFmtId="0" fontId="7" fillId="36" borderId="44" xfId="52" applyFont="1" applyFill="1" applyBorder="1" applyAlignment="1">
      <alignment horizontal="center" vertical="center" shrinkToFit="1"/>
      <protection/>
    </xf>
    <xf numFmtId="49" fontId="0" fillId="0" borderId="35" xfId="54" applyNumberFormat="1" applyFont="1" applyBorder="1" applyAlignment="1">
      <alignment horizontal="left" vertical="center" wrapText="1"/>
      <protection/>
    </xf>
    <xf numFmtId="49" fontId="0" fillId="0" borderId="17" xfId="54" applyNumberFormat="1" applyFont="1" applyBorder="1" applyAlignment="1">
      <alignment horizontal="left" vertical="center" wrapText="1"/>
      <protection/>
    </xf>
    <xf numFmtId="0" fontId="1" fillId="0" borderId="36" xfId="52" applyFont="1" applyBorder="1" applyAlignment="1">
      <alignment horizontal="left" vertical="center" shrinkToFit="1"/>
      <protection/>
    </xf>
    <xf numFmtId="0" fontId="1" fillId="0" borderId="37" xfId="52" applyFont="1" applyBorder="1" applyAlignment="1">
      <alignment horizontal="left" vertical="center" shrinkToFit="1"/>
      <protection/>
    </xf>
    <xf numFmtId="0" fontId="1" fillId="0" borderId="11" xfId="52" applyFont="1" applyBorder="1" applyAlignment="1">
      <alignment horizontal="left" vertical="center" shrinkToFit="1"/>
      <protection/>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样式 1" xfId="80"/>
    <cellStyle name="Followed Hyperlink" xfId="81"/>
    <cellStyle name="注释"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zoomScaleSheetLayoutView="100" zoomScalePageLayoutView="0" workbookViewId="0" topLeftCell="A3">
      <selection activeCell="I21" sqref="I21"/>
    </sheetView>
  </sheetViews>
  <sheetFormatPr defaultColWidth="9.00390625" defaultRowHeight="14.25"/>
  <cols>
    <col min="1" max="1" width="40.125" style="71" customWidth="1"/>
    <col min="2" max="2" width="4.00390625" style="71" customWidth="1"/>
    <col min="3" max="3" width="20.125" style="71" customWidth="1"/>
    <col min="4" max="4" width="40.25390625" style="71" customWidth="1"/>
    <col min="5" max="5" width="4.625" style="71" customWidth="1"/>
    <col min="6" max="6" width="15.625" style="71" customWidth="1"/>
    <col min="7" max="8" width="9.00390625" style="72" customWidth="1"/>
    <col min="9" max="16384" width="9.00390625" style="71" customWidth="1"/>
  </cols>
  <sheetData>
    <row r="1" spans="1:8" s="69" customFormat="1" ht="29.25" customHeight="1">
      <c r="A1" s="157" t="s">
        <v>0</v>
      </c>
      <c r="B1" s="157"/>
      <c r="C1" s="157"/>
      <c r="D1" s="157"/>
      <c r="E1" s="157"/>
      <c r="F1" s="157"/>
      <c r="G1" s="92"/>
      <c r="H1" s="92"/>
    </row>
    <row r="2" spans="1:6" ht="9.75" customHeight="1">
      <c r="A2" s="73"/>
      <c r="B2" s="73"/>
      <c r="C2" s="73"/>
      <c r="D2" s="73"/>
      <c r="E2" s="73"/>
      <c r="F2" s="6" t="s">
        <v>1</v>
      </c>
    </row>
    <row r="3" spans="1:6" ht="15" customHeight="1">
      <c r="A3" s="24" t="s">
        <v>2</v>
      </c>
      <c r="B3" s="73"/>
      <c r="C3" s="73"/>
      <c r="D3" s="73"/>
      <c r="E3" s="73"/>
      <c r="F3" s="6" t="s">
        <v>3</v>
      </c>
    </row>
    <row r="4" spans="1:8" s="70" customFormat="1" ht="14.25" customHeight="1">
      <c r="A4" s="158" t="s">
        <v>4</v>
      </c>
      <c r="B4" s="159"/>
      <c r="C4" s="159"/>
      <c r="D4" s="160" t="s">
        <v>5</v>
      </c>
      <c r="E4" s="159"/>
      <c r="F4" s="161"/>
      <c r="G4" s="93"/>
      <c r="H4" s="93"/>
    </row>
    <row r="5" spans="1:8" s="70" customFormat="1" ht="14.25" customHeight="1">
      <c r="A5" s="136" t="s">
        <v>6</v>
      </c>
      <c r="B5" s="137" t="s">
        <v>7</v>
      </c>
      <c r="C5" s="74" t="s">
        <v>8</v>
      </c>
      <c r="D5" s="138" t="s">
        <v>6</v>
      </c>
      <c r="E5" s="137" t="s">
        <v>7</v>
      </c>
      <c r="F5" s="124" t="s">
        <v>8</v>
      </c>
      <c r="G5" s="93"/>
      <c r="H5" s="93"/>
    </row>
    <row r="6" spans="1:8" s="70" customFormat="1" ht="14.25" customHeight="1">
      <c r="A6" s="136" t="s">
        <v>9</v>
      </c>
      <c r="B6" s="74"/>
      <c r="C6" s="138" t="s">
        <v>10</v>
      </c>
      <c r="D6" s="138" t="s">
        <v>9</v>
      </c>
      <c r="E6" s="74"/>
      <c r="F6" s="139" t="s">
        <v>11</v>
      </c>
      <c r="G6" s="93"/>
      <c r="H6" s="93"/>
    </row>
    <row r="7" spans="1:8" s="70" customFormat="1" ht="14.25" customHeight="1">
      <c r="A7" s="140" t="s">
        <v>12</v>
      </c>
      <c r="B7" s="141" t="s">
        <v>10</v>
      </c>
      <c r="C7" s="12">
        <v>6967.18</v>
      </c>
      <c r="D7" s="142" t="s">
        <v>13</v>
      </c>
      <c r="E7" s="80">
        <v>29</v>
      </c>
      <c r="F7" s="125"/>
      <c r="G7" s="93"/>
      <c r="H7" s="93"/>
    </row>
    <row r="8" spans="1:8" s="70" customFormat="1" ht="14.25" customHeight="1">
      <c r="A8" s="79" t="s">
        <v>14</v>
      </c>
      <c r="B8" s="141" t="s">
        <v>11</v>
      </c>
      <c r="C8" s="12"/>
      <c r="D8" s="142" t="s">
        <v>15</v>
      </c>
      <c r="E8" s="80">
        <v>30</v>
      </c>
      <c r="F8" s="125"/>
      <c r="G8" s="93"/>
      <c r="H8" s="93"/>
    </row>
    <row r="9" spans="1:8" s="70" customFormat="1" ht="14.25" customHeight="1">
      <c r="A9" s="79" t="s">
        <v>16</v>
      </c>
      <c r="B9" s="141" t="s">
        <v>17</v>
      </c>
      <c r="C9" s="82"/>
      <c r="D9" s="142" t="s">
        <v>18</v>
      </c>
      <c r="E9" s="80">
        <v>31</v>
      </c>
      <c r="F9" s="125"/>
      <c r="G9" s="93"/>
      <c r="H9" s="93"/>
    </row>
    <row r="10" spans="1:8" s="70" customFormat="1" ht="14.25" customHeight="1">
      <c r="A10" s="79" t="s">
        <v>19</v>
      </c>
      <c r="B10" s="141" t="s">
        <v>20</v>
      </c>
      <c r="C10" s="82"/>
      <c r="D10" s="142" t="s">
        <v>21</v>
      </c>
      <c r="E10" s="80">
        <v>32</v>
      </c>
      <c r="F10" s="125"/>
      <c r="G10" s="93"/>
      <c r="H10" s="93"/>
    </row>
    <row r="11" spans="1:8" s="70" customFormat="1" ht="14.25" customHeight="1">
      <c r="A11" s="79" t="s">
        <v>22</v>
      </c>
      <c r="B11" s="141" t="s">
        <v>23</v>
      </c>
      <c r="C11" s="82"/>
      <c r="D11" s="142" t="s">
        <v>24</v>
      </c>
      <c r="E11" s="80">
        <v>33</v>
      </c>
      <c r="F11" s="125"/>
      <c r="G11" s="93"/>
      <c r="H11" s="93"/>
    </row>
    <row r="12" spans="1:8" s="70" customFormat="1" ht="14.25" customHeight="1">
      <c r="A12" s="79" t="s">
        <v>25</v>
      </c>
      <c r="B12" s="141" t="s">
        <v>26</v>
      </c>
      <c r="C12" s="82"/>
      <c r="D12" s="142" t="s">
        <v>27</v>
      </c>
      <c r="E12" s="80">
        <v>34</v>
      </c>
      <c r="F12" s="125"/>
      <c r="G12" s="93"/>
      <c r="H12" s="93"/>
    </row>
    <row r="13" spans="1:8" s="70" customFormat="1" ht="14.25" customHeight="1">
      <c r="A13" s="79"/>
      <c r="B13" s="141" t="s">
        <v>28</v>
      </c>
      <c r="C13" s="82"/>
      <c r="D13" s="142" t="s">
        <v>29</v>
      </c>
      <c r="E13" s="80">
        <v>35</v>
      </c>
      <c r="F13" s="125"/>
      <c r="G13" s="93"/>
      <c r="H13" s="93"/>
    </row>
    <row r="14" spans="1:8" s="70" customFormat="1" ht="14.25" customHeight="1">
      <c r="A14" s="79"/>
      <c r="B14" s="141" t="s">
        <v>30</v>
      </c>
      <c r="C14" s="82"/>
      <c r="D14" s="142" t="s">
        <v>31</v>
      </c>
      <c r="E14" s="80">
        <v>36</v>
      </c>
      <c r="F14" s="125"/>
      <c r="G14" s="93"/>
      <c r="H14" s="93"/>
    </row>
    <row r="15" spans="1:8" s="70" customFormat="1" ht="14.25" customHeight="1">
      <c r="A15" s="79"/>
      <c r="B15" s="141" t="s">
        <v>32</v>
      </c>
      <c r="C15" s="82"/>
      <c r="D15" s="142" t="s">
        <v>33</v>
      </c>
      <c r="E15" s="80">
        <v>37</v>
      </c>
      <c r="F15" s="126"/>
      <c r="G15" s="93"/>
      <c r="H15" s="93"/>
    </row>
    <row r="16" spans="1:8" s="70" customFormat="1" ht="14.25" customHeight="1">
      <c r="A16" s="79"/>
      <c r="B16" s="141" t="s">
        <v>34</v>
      </c>
      <c r="C16" s="82"/>
      <c r="D16" s="142" t="s">
        <v>35</v>
      </c>
      <c r="E16" s="80">
        <v>38</v>
      </c>
      <c r="F16" s="13">
        <v>144.2</v>
      </c>
      <c r="G16" s="93"/>
      <c r="H16" s="93"/>
    </row>
    <row r="17" spans="1:8" s="70" customFormat="1" ht="14.25" customHeight="1">
      <c r="A17" s="79"/>
      <c r="B17" s="141" t="s">
        <v>36</v>
      </c>
      <c r="C17" s="127"/>
      <c r="D17" s="142" t="s">
        <v>37</v>
      </c>
      <c r="E17" s="80">
        <v>39</v>
      </c>
      <c r="F17" s="13">
        <v>546.85</v>
      </c>
      <c r="G17" s="93"/>
      <c r="H17" s="93"/>
    </row>
    <row r="18" spans="1:8" s="70" customFormat="1" ht="14.25" customHeight="1">
      <c r="A18" s="79"/>
      <c r="B18" s="141" t="s">
        <v>38</v>
      </c>
      <c r="C18" s="82"/>
      <c r="D18" s="142" t="s">
        <v>39</v>
      </c>
      <c r="E18" s="80">
        <v>40</v>
      </c>
      <c r="F18" s="13">
        <v>4598.18</v>
      </c>
      <c r="G18" s="93"/>
      <c r="H18" s="93"/>
    </row>
    <row r="19" spans="1:8" s="70" customFormat="1" ht="14.25" customHeight="1">
      <c r="A19" s="79"/>
      <c r="B19" s="141" t="s">
        <v>40</v>
      </c>
      <c r="C19" s="82"/>
      <c r="D19" s="142" t="s">
        <v>41</v>
      </c>
      <c r="E19" s="80">
        <v>41</v>
      </c>
      <c r="F19" s="125"/>
      <c r="G19" s="93"/>
      <c r="H19" s="93"/>
    </row>
    <row r="20" spans="1:8" s="70" customFormat="1" ht="14.25" customHeight="1">
      <c r="A20" s="79"/>
      <c r="B20" s="141" t="s">
        <v>42</v>
      </c>
      <c r="C20" s="82"/>
      <c r="D20" s="142" t="s">
        <v>43</v>
      </c>
      <c r="E20" s="80">
        <v>42</v>
      </c>
      <c r="F20" s="125"/>
      <c r="G20" s="93"/>
      <c r="H20" s="93"/>
    </row>
    <row r="21" spans="1:8" s="70" customFormat="1" ht="14.25" customHeight="1">
      <c r="A21" s="79"/>
      <c r="B21" s="141" t="s">
        <v>44</v>
      </c>
      <c r="C21" s="82"/>
      <c r="D21" s="142" t="s">
        <v>45</v>
      </c>
      <c r="E21" s="80">
        <v>43</v>
      </c>
      <c r="F21" s="125"/>
      <c r="G21" s="93"/>
      <c r="H21" s="93"/>
    </row>
    <row r="22" spans="1:8" s="70" customFormat="1" ht="14.25" customHeight="1">
      <c r="A22" s="79"/>
      <c r="B22" s="141" t="s">
        <v>46</v>
      </c>
      <c r="C22" s="82"/>
      <c r="D22" s="142" t="s">
        <v>47</v>
      </c>
      <c r="E22" s="80">
        <v>44</v>
      </c>
      <c r="F22" s="125"/>
      <c r="G22" s="93"/>
      <c r="H22" s="93"/>
    </row>
    <row r="23" spans="1:8" s="70" customFormat="1" ht="14.25" customHeight="1">
      <c r="A23" s="79"/>
      <c r="B23" s="141" t="s">
        <v>48</v>
      </c>
      <c r="C23" s="128"/>
      <c r="D23" s="142" t="s">
        <v>49</v>
      </c>
      <c r="E23" s="80">
        <v>45</v>
      </c>
      <c r="F23" s="126"/>
      <c r="G23" s="93"/>
      <c r="H23" s="93"/>
    </row>
    <row r="24" spans="1:8" s="70" customFormat="1" ht="14.25" customHeight="1">
      <c r="A24" s="79"/>
      <c r="B24" s="141" t="s">
        <v>50</v>
      </c>
      <c r="C24" s="128"/>
      <c r="D24" s="142" t="s">
        <v>51</v>
      </c>
      <c r="E24" s="80">
        <v>46</v>
      </c>
      <c r="F24" s="126"/>
      <c r="G24" s="93"/>
      <c r="H24" s="93"/>
    </row>
    <row r="25" spans="1:8" s="70" customFormat="1" ht="14.25" customHeight="1">
      <c r="A25" s="79"/>
      <c r="B25" s="141" t="s">
        <v>52</v>
      </c>
      <c r="C25" s="128"/>
      <c r="D25" s="142" t="s">
        <v>53</v>
      </c>
      <c r="E25" s="80">
        <v>47</v>
      </c>
      <c r="F25" s="126"/>
      <c r="G25" s="93"/>
      <c r="H25" s="93"/>
    </row>
    <row r="26" spans="1:8" s="70" customFormat="1" ht="14.25" customHeight="1">
      <c r="A26" s="79"/>
      <c r="B26" s="141" t="s">
        <v>54</v>
      </c>
      <c r="C26" s="128"/>
      <c r="D26" s="142" t="s">
        <v>55</v>
      </c>
      <c r="E26" s="80">
        <v>48</v>
      </c>
      <c r="F26" s="126"/>
      <c r="G26" s="93"/>
      <c r="H26" s="93"/>
    </row>
    <row r="27" spans="1:8" s="70" customFormat="1" ht="14.25" customHeight="1">
      <c r="A27" s="79"/>
      <c r="B27" s="141" t="s">
        <v>56</v>
      </c>
      <c r="C27" s="128"/>
      <c r="D27" s="142" t="s">
        <v>57</v>
      </c>
      <c r="E27" s="80">
        <v>49</v>
      </c>
      <c r="F27" s="126"/>
      <c r="G27" s="93"/>
      <c r="H27" s="93"/>
    </row>
    <row r="28" spans="1:8" s="70" customFormat="1" ht="14.25" customHeight="1">
      <c r="A28" s="79"/>
      <c r="B28" s="141" t="s">
        <v>58</v>
      </c>
      <c r="C28" s="128"/>
      <c r="D28" s="142" t="s">
        <v>59</v>
      </c>
      <c r="E28" s="80">
        <v>50</v>
      </c>
      <c r="F28" s="126"/>
      <c r="G28" s="93"/>
      <c r="H28" s="93"/>
    </row>
    <row r="29" spans="1:8" s="70" customFormat="1" ht="14.25" customHeight="1">
      <c r="A29" s="79"/>
      <c r="B29" s="141" t="s">
        <v>60</v>
      </c>
      <c r="C29" s="128"/>
      <c r="D29" s="85"/>
      <c r="E29" s="80">
        <v>51</v>
      </c>
      <c r="F29" s="129"/>
      <c r="G29" s="93"/>
      <c r="H29" s="93"/>
    </row>
    <row r="30" spans="1:8" s="70" customFormat="1" ht="14.25" customHeight="1">
      <c r="A30" s="143" t="s">
        <v>61</v>
      </c>
      <c r="B30" s="141" t="s">
        <v>62</v>
      </c>
      <c r="C30" s="82">
        <v>6967.18</v>
      </c>
      <c r="D30" s="144" t="s">
        <v>63</v>
      </c>
      <c r="E30" s="80">
        <v>52</v>
      </c>
      <c r="F30" s="13">
        <v>5289.23</v>
      </c>
      <c r="G30" s="93"/>
      <c r="H30" s="93"/>
    </row>
    <row r="31" spans="1:8" s="70" customFormat="1" ht="14.25" customHeight="1">
      <c r="A31" s="79" t="s">
        <v>64</v>
      </c>
      <c r="B31" s="141" t="s">
        <v>65</v>
      </c>
      <c r="C31" s="82"/>
      <c r="D31" s="85" t="s">
        <v>66</v>
      </c>
      <c r="E31" s="80">
        <v>53</v>
      </c>
      <c r="F31" s="130"/>
      <c r="G31" s="93"/>
      <c r="H31" s="93"/>
    </row>
    <row r="32" spans="1:8" s="70" customFormat="1" ht="14.25" customHeight="1">
      <c r="A32" s="79" t="s">
        <v>67</v>
      </c>
      <c r="B32" s="141" t="s">
        <v>68</v>
      </c>
      <c r="C32" s="82">
        <v>1724</v>
      </c>
      <c r="D32" s="85" t="s">
        <v>69</v>
      </c>
      <c r="E32" s="80">
        <v>54</v>
      </c>
      <c r="F32" s="130">
        <v>3401.95</v>
      </c>
      <c r="G32" s="93"/>
      <c r="H32" s="93"/>
    </row>
    <row r="33" spans="1:8" s="70" customFormat="1" ht="14.25" customHeight="1">
      <c r="A33" s="131"/>
      <c r="B33" s="141" t="s">
        <v>70</v>
      </c>
      <c r="C33" s="132"/>
      <c r="D33" s="90"/>
      <c r="E33" s="80">
        <v>55</v>
      </c>
      <c r="F33" s="133"/>
      <c r="G33" s="93"/>
      <c r="H33" s="93"/>
    </row>
    <row r="34" spans="1:6" ht="14.25" customHeight="1">
      <c r="A34" s="145" t="s">
        <v>71</v>
      </c>
      <c r="B34" s="141" t="s">
        <v>72</v>
      </c>
      <c r="C34" s="134">
        <f>SUM(C30:C33)</f>
        <v>8691.18</v>
      </c>
      <c r="D34" s="146" t="s">
        <v>71</v>
      </c>
      <c r="E34" s="80">
        <v>56</v>
      </c>
      <c r="F34" s="135">
        <f>SUM(F30:F33)</f>
        <v>8691.18</v>
      </c>
    </row>
    <row r="35" spans="1:6" ht="29.25" customHeight="1">
      <c r="A35" s="162" t="s">
        <v>73</v>
      </c>
      <c r="B35" s="163"/>
      <c r="C35" s="163"/>
      <c r="D35" s="163"/>
      <c r="E35" s="163"/>
      <c r="F35" s="163"/>
    </row>
  </sheetData>
  <sheetProtection/>
  <mergeCells count="4">
    <mergeCell ref="A1:F1"/>
    <mergeCell ref="A4:C4"/>
    <mergeCell ref="D4:F4"/>
    <mergeCell ref="A35:F35"/>
  </mergeCells>
  <printOptions horizontalCentered="1"/>
  <pageMargins left="0.35" right="0.35" top="0.59" bottom="0.79" header="0.51" footer="0.2"/>
  <pageSetup fitToHeight="1" fitToWidth="1" horizontalDpi="300" verticalDpi="300" orientation="landscape" paperSize="9" scale="91"/>
  <headerFooter alignWithMargins="0">
    <oddFooter>&amp;C第 &amp;P 页</oddFooter>
  </headerFooter>
</worksheet>
</file>

<file path=xl/worksheets/sheet10.xml><?xml version="1.0" encoding="utf-8"?>
<worksheet xmlns="http://schemas.openxmlformats.org/spreadsheetml/2006/main" xmlns:r="http://schemas.openxmlformats.org/officeDocument/2006/relationships">
  <dimension ref="A1:H12"/>
  <sheetViews>
    <sheetView zoomScaleSheetLayoutView="100" zoomScalePageLayoutView="0" workbookViewId="0" topLeftCell="A1">
      <selection activeCell="A12" sqref="A12:H12"/>
    </sheetView>
  </sheetViews>
  <sheetFormatPr defaultColWidth="9.00390625" defaultRowHeight="14.25"/>
  <cols>
    <col min="1" max="1" width="21.25390625" style="3" customWidth="1"/>
    <col min="2" max="2" width="5.625" style="3" customWidth="1"/>
    <col min="3" max="8" width="15.375" style="3" customWidth="1"/>
    <col min="9" max="9" width="8.50390625" style="3" customWidth="1"/>
    <col min="10" max="16384" width="9.00390625" style="3" customWidth="1"/>
  </cols>
  <sheetData>
    <row r="1" spans="1:8" ht="41.25" customHeight="1">
      <c r="A1" s="263" t="s">
        <v>243</v>
      </c>
      <c r="B1" s="263"/>
      <c r="C1" s="263"/>
      <c r="D1" s="263"/>
      <c r="E1" s="263"/>
      <c r="F1" s="263"/>
      <c r="G1" s="263"/>
      <c r="H1" s="263"/>
    </row>
    <row r="2" spans="1:8" ht="14.25" customHeight="1">
      <c r="A2" s="4"/>
      <c r="B2" s="4"/>
      <c r="C2" s="4"/>
      <c r="D2" s="4"/>
      <c r="E2" s="4"/>
      <c r="F2" s="4"/>
      <c r="G2" s="5"/>
      <c r="H2" s="6" t="s">
        <v>244</v>
      </c>
    </row>
    <row r="3" spans="1:8" s="1" customFormat="1" ht="15.75" customHeight="1">
      <c r="A3" s="7" t="s">
        <v>186</v>
      </c>
      <c r="B3" s="8"/>
      <c r="C3" s="8"/>
      <c r="D3" s="264"/>
      <c r="E3" s="264"/>
      <c r="F3" s="8"/>
      <c r="G3" s="8"/>
      <c r="H3" s="9" t="s">
        <v>3</v>
      </c>
    </row>
    <row r="4" spans="1:8" s="2" customFormat="1" ht="21.75" customHeight="1">
      <c r="A4" s="259" t="s">
        <v>245</v>
      </c>
      <c r="B4" s="261" t="s">
        <v>7</v>
      </c>
      <c r="C4" s="259" t="s">
        <v>246</v>
      </c>
      <c r="D4" s="259" t="s">
        <v>154</v>
      </c>
      <c r="E4" s="259" t="s">
        <v>154</v>
      </c>
      <c r="F4" s="259" t="s">
        <v>247</v>
      </c>
      <c r="G4" s="259" t="s">
        <v>154</v>
      </c>
      <c r="H4" s="259" t="s">
        <v>154</v>
      </c>
    </row>
    <row r="5" spans="1:8" s="2" customFormat="1" ht="20.25" customHeight="1">
      <c r="A5" s="260" t="s">
        <v>154</v>
      </c>
      <c r="B5" s="262"/>
      <c r="C5" s="11" t="s">
        <v>248</v>
      </c>
      <c r="D5" s="11" t="s">
        <v>249</v>
      </c>
      <c r="E5" s="11" t="s">
        <v>250</v>
      </c>
      <c r="F5" s="11" t="s">
        <v>248</v>
      </c>
      <c r="G5" s="11" t="s">
        <v>249</v>
      </c>
      <c r="H5" s="11" t="s">
        <v>250</v>
      </c>
    </row>
    <row r="6" spans="1:8" s="2" customFormat="1" ht="16.5" customHeight="1">
      <c r="A6" s="265" t="s">
        <v>84</v>
      </c>
      <c r="B6" s="266"/>
      <c r="C6" s="10" t="s">
        <v>10</v>
      </c>
      <c r="D6" s="10" t="s">
        <v>11</v>
      </c>
      <c r="E6" s="10" t="s">
        <v>17</v>
      </c>
      <c r="F6" s="10" t="s">
        <v>20</v>
      </c>
      <c r="G6" s="10" t="s">
        <v>23</v>
      </c>
      <c r="H6" s="10" t="s">
        <v>26</v>
      </c>
    </row>
    <row r="7" spans="1:8" ht="21" customHeight="1">
      <c r="A7" s="10" t="s">
        <v>251</v>
      </c>
      <c r="B7" s="10" t="s">
        <v>10</v>
      </c>
      <c r="C7" s="12">
        <v>163.808</v>
      </c>
      <c r="D7" s="12">
        <v>163.808</v>
      </c>
      <c r="E7" s="12"/>
      <c r="F7" s="12">
        <v>155.6426</v>
      </c>
      <c r="G7" s="12">
        <v>155.6426</v>
      </c>
      <c r="H7" s="13"/>
    </row>
    <row r="8" spans="1:8" ht="21" customHeight="1">
      <c r="A8" s="10" t="s">
        <v>252</v>
      </c>
      <c r="B8" s="10" t="s">
        <v>11</v>
      </c>
      <c r="C8" s="12">
        <v>163.808</v>
      </c>
      <c r="D8" s="12">
        <v>163.808</v>
      </c>
      <c r="E8" s="12"/>
      <c r="F8" s="12">
        <v>155.6426</v>
      </c>
      <c r="G8" s="12">
        <v>155.64</v>
      </c>
      <c r="H8" s="13"/>
    </row>
    <row r="9" spans="1:8" ht="21" customHeight="1">
      <c r="A9" s="10" t="s">
        <v>253</v>
      </c>
      <c r="B9" s="10" t="s">
        <v>17</v>
      </c>
      <c r="C9" s="14"/>
      <c r="D9" s="14"/>
      <c r="E9" s="14"/>
      <c r="F9" s="14"/>
      <c r="G9" s="14"/>
      <c r="H9" s="15"/>
    </row>
    <row r="10" spans="1:8" ht="21" customHeight="1">
      <c r="A10" s="10" t="s">
        <v>254</v>
      </c>
      <c r="B10" s="10" t="s">
        <v>20</v>
      </c>
      <c r="C10" s="16"/>
      <c r="D10" s="16"/>
      <c r="E10" s="16"/>
      <c r="F10" s="16"/>
      <c r="G10" s="16"/>
      <c r="H10" s="17"/>
    </row>
    <row r="11" spans="1:8" s="1" customFormat="1" ht="34.5" customHeight="1">
      <c r="A11" s="258" t="s">
        <v>255</v>
      </c>
      <c r="B11" s="258" t="s">
        <v>154</v>
      </c>
      <c r="C11" s="258" t="s">
        <v>154</v>
      </c>
      <c r="D11" s="258" t="s">
        <v>154</v>
      </c>
      <c r="E11" s="258" t="s">
        <v>154</v>
      </c>
      <c r="F11" s="258" t="s">
        <v>154</v>
      </c>
      <c r="G11" s="258" t="s">
        <v>154</v>
      </c>
      <c r="H11" s="258" t="s">
        <v>154</v>
      </c>
    </row>
    <row r="12" spans="1:8" ht="34.5" customHeight="1">
      <c r="A12" s="258" t="s">
        <v>256</v>
      </c>
      <c r="B12" s="258" t="s">
        <v>154</v>
      </c>
      <c r="C12" s="258" t="s">
        <v>154</v>
      </c>
      <c r="D12" s="258" t="s">
        <v>154</v>
      </c>
      <c r="E12" s="258" t="s">
        <v>154</v>
      </c>
      <c r="F12" s="258" t="s">
        <v>154</v>
      </c>
      <c r="G12" s="258" t="s">
        <v>154</v>
      </c>
      <c r="H12" s="258" t="s">
        <v>154</v>
      </c>
    </row>
  </sheetData>
  <sheetProtection/>
  <mergeCells count="9">
    <mergeCell ref="A12:H12"/>
    <mergeCell ref="A4:A5"/>
    <mergeCell ref="B4:B5"/>
    <mergeCell ref="A1:H1"/>
    <mergeCell ref="D3:E3"/>
    <mergeCell ref="C4:E4"/>
    <mergeCell ref="F4:H4"/>
    <mergeCell ref="A6:B6"/>
    <mergeCell ref="A11:H11"/>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30"/>
  <sheetViews>
    <sheetView zoomScaleSheetLayoutView="100" zoomScalePageLayoutView="0" workbookViewId="0" topLeftCell="A4">
      <selection activeCell="A17" sqref="A17:B17"/>
    </sheetView>
  </sheetViews>
  <sheetFormatPr defaultColWidth="9.00390625" defaultRowHeight="14.25"/>
  <cols>
    <col min="1" max="1" width="4.625" style="97" customWidth="1"/>
    <col min="2" max="2" width="7.50390625" style="97" customWidth="1"/>
    <col min="3" max="3" width="19.625" style="97" customWidth="1"/>
    <col min="4" max="10" width="13.625" style="97" customWidth="1"/>
    <col min="11" max="16384" width="9.00390625" style="97" customWidth="1"/>
  </cols>
  <sheetData>
    <row r="1" spans="1:10" s="94" customFormat="1" ht="20.25">
      <c r="A1" s="169" t="s">
        <v>74</v>
      </c>
      <c r="B1" s="169"/>
      <c r="C1" s="169"/>
      <c r="D1" s="169"/>
      <c r="E1" s="169"/>
      <c r="F1" s="169"/>
      <c r="G1" s="169"/>
      <c r="H1" s="169"/>
      <c r="I1" s="169"/>
      <c r="J1" s="169"/>
    </row>
    <row r="2" spans="1:10" ht="14.25">
      <c r="A2" s="98"/>
      <c r="B2" s="98"/>
      <c r="C2" s="98"/>
      <c r="D2" s="98"/>
      <c r="E2" s="98"/>
      <c r="F2" s="98"/>
      <c r="G2" s="98"/>
      <c r="H2" s="98"/>
      <c r="I2" s="98"/>
      <c r="J2" s="6" t="s">
        <v>75</v>
      </c>
    </row>
    <row r="3" spans="1:10" ht="14.25">
      <c r="A3" s="24" t="s">
        <v>2</v>
      </c>
      <c r="B3" s="98"/>
      <c r="C3" s="98"/>
      <c r="D3" s="98"/>
      <c r="E3" s="98"/>
      <c r="F3" s="99"/>
      <c r="G3" s="98"/>
      <c r="H3" s="98"/>
      <c r="I3" s="98"/>
      <c r="J3" s="6" t="s">
        <v>3</v>
      </c>
    </row>
    <row r="4" spans="1:11" s="95" customFormat="1" ht="22.5" customHeight="1">
      <c r="A4" s="170" t="s">
        <v>6</v>
      </c>
      <c r="B4" s="171"/>
      <c r="C4" s="171"/>
      <c r="D4" s="164" t="s">
        <v>61</v>
      </c>
      <c r="E4" s="164" t="s">
        <v>76</v>
      </c>
      <c r="F4" s="164" t="s">
        <v>77</v>
      </c>
      <c r="G4" s="164" t="s">
        <v>78</v>
      </c>
      <c r="H4" s="164" t="s">
        <v>79</v>
      </c>
      <c r="I4" s="164" t="s">
        <v>80</v>
      </c>
      <c r="J4" s="183" t="s">
        <v>81</v>
      </c>
      <c r="K4" s="113"/>
    </row>
    <row r="5" spans="1:11" s="95" customFormat="1" ht="22.5" customHeight="1">
      <c r="A5" s="186" t="s">
        <v>82</v>
      </c>
      <c r="B5" s="187"/>
      <c r="C5" s="180" t="s">
        <v>83</v>
      </c>
      <c r="D5" s="165"/>
      <c r="E5" s="165"/>
      <c r="F5" s="165"/>
      <c r="G5" s="165"/>
      <c r="H5" s="165"/>
      <c r="I5" s="165"/>
      <c r="J5" s="184"/>
      <c r="K5" s="113"/>
    </row>
    <row r="6" spans="1:11" s="95" customFormat="1" ht="22.5" customHeight="1">
      <c r="A6" s="188"/>
      <c r="B6" s="189"/>
      <c r="C6" s="166"/>
      <c r="D6" s="166"/>
      <c r="E6" s="166"/>
      <c r="F6" s="166"/>
      <c r="G6" s="166"/>
      <c r="H6" s="166"/>
      <c r="I6" s="166"/>
      <c r="J6" s="185"/>
      <c r="K6" s="113"/>
    </row>
    <row r="7" spans="1:11" ht="22.5" customHeight="1">
      <c r="A7" s="172" t="s">
        <v>84</v>
      </c>
      <c r="B7" s="173"/>
      <c r="C7" s="174"/>
      <c r="D7" s="147" t="s">
        <v>10</v>
      </c>
      <c r="E7" s="147" t="s">
        <v>11</v>
      </c>
      <c r="F7" s="147" t="s">
        <v>17</v>
      </c>
      <c r="G7" s="147" t="s">
        <v>20</v>
      </c>
      <c r="H7" s="147" t="s">
        <v>23</v>
      </c>
      <c r="I7" s="147" t="s">
        <v>26</v>
      </c>
      <c r="J7" s="123" t="s">
        <v>28</v>
      </c>
      <c r="K7" s="117"/>
    </row>
    <row r="8" spans="1:11" ht="22.5" customHeight="1">
      <c r="A8" s="175" t="s">
        <v>71</v>
      </c>
      <c r="B8" s="176"/>
      <c r="C8" s="177"/>
      <c r="D8" s="14">
        <v>6967.18</v>
      </c>
      <c r="E8" s="14">
        <v>6967.18</v>
      </c>
      <c r="F8" s="101"/>
      <c r="G8" s="101"/>
      <c r="H8" s="101"/>
      <c r="I8" s="101"/>
      <c r="J8" s="116"/>
      <c r="K8" s="117"/>
    </row>
    <row r="9" spans="1:11" ht="22.5" customHeight="1">
      <c r="A9" s="178" t="s">
        <v>85</v>
      </c>
      <c r="B9" s="168"/>
      <c r="C9" s="119" t="s">
        <v>86</v>
      </c>
      <c r="D9" s="14">
        <v>169.49</v>
      </c>
      <c r="E9" s="14">
        <v>169.49</v>
      </c>
      <c r="F9" s="101"/>
      <c r="G9" s="101"/>
      <c r="H9" s="101"/>
      <c r="I9" s="101"/>
      <c r="J9" s="116"/>
      <c r="K9" s="117"/>
    </row>
    <row r="10" spans="1:11" ht="22.5" customHeight="1">
      <c r="A10" s="179" t="s">
        <v>87</v>
      </c>
      <c r="B10" s="168"/>
      <c r="C10" s="119" t="s">
        <v>88</v>
      </c>
      <c r="D10" s="14">
        <v>169.49</v>
      </c>
      <c r="E10" s="14">
        <v>169.49</v>
      </c>
      <c r="F10" s="101"/>
      <c r="G10" s="101"/>
      <c r="H10" s="101"/>
      <c r="I10" s="101"/>
      <c r="J10" s="116"/>
      <c r="K10" s="117"/>
    </row>
    <row r="11" spans="1:11" ht="22.5" customHeight="1">
      <c r="A11" s="167" t="s">
        <v>89</v>
      </c>
      <c r="B11" s="168"/>
      <c r="C11" s="119" t="s">
        <v>90</v>
      </c>
      <c r="D11" s="14">
        <v>75.1</v>
      </c>
      <c r="E11" s="14">
        <v>75.1</v>
      </c>
      <c r="F11" s="101"/>
      <c r="G11" s="101"/>
      <c r="H11" s="101"/>
      <c r="I11" s="101"/>
      <c r="J11" s="116"/>
      <c r="K11" s="117"/>
    </row>
    <row r="12" spans="1:11" ht="22.5" customHeight="1">
      <c r="A12" s="167" t="s">
        <v>91</v>
      </c>
      <c r="B12" s="168"/>
      <c r="C12" s="119" t="s">
        <v>92</v>
      </c>
      <c r="D12" s="14">
        <v>94.39</v>
      </c>
      <c r="E12" s="14">
        <v>94.39</v>
      </c>
      <c r="F12" s="101"/>
      <c r="G12" s="101"/>
      <c r="H12" s="101"/>
      <c r="I12" s="101"/>
      <c r="J12" s="116"/>
      <c r="K12" s="117"/>
    </row>
    <row r="13" spans="1:11" ht="22.5" customHeight="1">
      <c r="A13" s="167" t="s">
        <v>93</v>
      </c>
      <c r="B13" s="168"/>
      <c r="C13" s="119" t="s">
        <v>94</v>
      </c>
      <c r="D13" s="14">
        <v>269.55</v>
      </c>
      <c r="E13" s="14">
        <v>269.55</v>
      </c>
      <c r="F13" s="101"/>
      <c r="G13" s="101"/>
      <c r="H13" s="101"/>
      <c r="I13" s="101"/>
      <c r="J13" s="116"/>
      <c r="K13" s="117"/>
    </row>
    <row r="14" spans="1:11" ht="42" customHeight="1">
      <c r="A14" s="167" t="s">
        <v>95</v>
      </c>
      <c r="B14" s="168"/>
      <c r="C14" s="119" t="s">
        <v>96</v>
      </c>
      <c r="D14" s="14">
        <v>155.83</v>
      </c>
      <c r="E14" s="14">
        <v>155.83</v>
      </c>
      <c r="F14" s="101"/>
      <c r="G14" s="101"/>
      <c r="H14" s="101"/>
      <c r="I14" s="101"/>
      <c r="J14" s="116"/>
      <c r="K14" s="117"/>
    </row>
    <row r="15" spans="1:11" ht="22.5" customHeight="1">
      <c r="A15" s="167" t="s">
        <v>97</v>
      </c>
      <c r="B15" s="168"/>
      <c r="C15" s="119" t="s">
        <v>98</v>
      </c>
      <c r="D15" s="14">
        <v>155.83</v>
      </c>
      <c r="E15" s="14">
        <v>155.83</v>
      </c>
      <c r="F15" s="101"/>
      <c r="G15" s="101"/>
      <c r="H15" s="101"/>
      <c r="I15" s="101"/>
      <c r="J15" s="116"/>
      <c r="K15" s="117"/>
    </row>
    <row r="16" spans="1:11" ht="30.75" customHeight="1">
      <c r="A16" s="167" t="s">
        <v>99</v>
      </c>
      <c r="B16" s="168"/>
      <c r="C16" s="119" t="s">
        <v>100</v>
      </c>
      <c r="D16" s="14">
        <v>113.73</v>
      </c>
      <c r="E16" s="14">
        <v>113.73</v>
      </c>
      <c r="F16" s="101"/>
      <c r="G16" s="101"/>
      <c r="H16" s="101"/>
      <c r="I16" s="101"/>
      <c r="J16" s="116"/>
      <c r="K16" s="117"/>
    </row>
    <row r="17" spans="1:11" ht="22.5" customHeight="1">
      <c r="A17" s="167" t="s">
        <v>101</v>
      </c>
      <c r="B17" s="168"/>
      <c r="C17" s="119" t="s">
        <v>102</v>
      </c>
      <c r="D17" s="14">
        <v>113.73</v>
      </c>
      <c r="E17" s="14">
        <v>113.73</v>
      </c>
      <c r="F17" s="101"/>
      <c r="G17" s="101"/>
      <c r="H17" s="101"/>
      <c r="I17" s="101"/>
      <c r="J17" s="116"/>
      <c r="K17" s="117"/>
    </row>
    <row r="18" spans="1:11" ht="22.5" customHeight="1">
      <c r="A18" s="167" t="s">
        <v>103</v>
      </c>
      <c r="B18" s="181"/>
      <c r="C18" s="120" t="s">
        <v>104</v>
      </c>
      <c r="D18" s="14">
        <v>6528.14</v>
      </c>
      <c r="E18" s="14">
        <v>6528.14</v>
      </c>
      <c r="F18" s="101"/>
      <c r="G18" s="101"/>
      <c r="H18" s="101"/>
      <c r="I18" s="101"/>
      <c r="J18" s="116"/>
      <c r="K18" s="117"/>
    </row>
    <row r="19" spans="1:11" ht="22.5" customHeight="1">
      <c r="A19" s="167" t="s">
        <v>105</v>
      </c>
      <c r="B19" s="181"/>
      <c r="C19" s="120" t="s">
        <v>106</v>
      </c>
      <c r="D19" s="14">
        <v>6528.14</v>
      </c>
      <c r="E19" s="14">
        <v>6528.14</v>
      </c>
      <c r="F19" s="101"/>
      <c r="G19" s="101"/>
      <c r="H19" s="101"/>
      <c r="I19" s="101"/>
      <c r="J19" s="116"/>
      <c r="K19" s="117"/>
    </row>
    <row r="20" spans="1:11" ht="22.5" customHeight="1">
      <c r="A20" s="167" t="s">
        <v>107</v>
      </c>
      <c r="B20" s="181"/>
      <c r="C20" s="120" t="s">
        <v>108</v>
      </c>
      <c r="D20" s="14">
        <v>720.9</v>
      </c>
      <c r="E20" s="14">
        <v>720.9</v>
      </c>
      <c r="F20" s="101"/>
      <c r="G20" s="101"/>
      <c r="H20" s="101"/>
      <c r="I20" s="101"/>
      <c r="J20" s="116"/>
      <c r="K20" s="117"/>
    </row>
    <row r="21" spans="1:11" ht="22.5" customHeight="1">
      <c r="A21" s="167" t="s">
        <v>109</v>
      </c>
      <c r="B21" s="181"/>
      <c r="C21" s="120" t="s">
        <v>110</v>
      </c>
      <c r="D21" s="14">
        <v>1184</v>
      </c>
      <c r="E21" s="14">
        <v>1184</v>
      </c>
      <c r="F21" s="101"/>
      <c r="G21" s="101"/>
      <c r="H21" s="101"/>
      <c r="I21" s="101"/>
      <c r="J21" s="116"/>
      <c r="K21" s="117"/>
    </row>
    <row r="22" spans="1:11" ht="22.5" customHeight="1">
      <c r="A22" s="167" t="s">
        <v>111</v>
      </c>
      <c r="B22" s="181"/>
      <c r="C22" s="120" t="s">
        <v>112</v>
      </c>
      <c r="D22" s="14">
        <v>160.6</v>
      </c>
      <c r="E22" s="14">
        <v>160.6</v>
      </c>
      <c r="F22" s="101"/>
      <c r="G22" s="101"/>
      <c r="H22" s="101"/>
      <c r="I22" s="101"/>
      <c r="J22" s="116"/>
      <c r="K22" s="117"/>
    </row>
    <row r="23" spans="1:11" ht="22.5" customHeight="1">
      <c r="A23" s="167" t="s">
        <v>113</v>
      </c>
      <c r="B23" s="181"/>
      <c r="C23" s="120" t="s">
        <v>114</v>
      </c>
      <c r="D23" s="14">
        <v>10</v>
      </c>
      <c r="E23" s="14">
        <v>10</v>
      </c>
      <c r="F23" s="101"/>
      <c r="G23" s="101"/>
      <c r="H23" s="101"/>
      <c r="I23" s="101"/>
      <c r="J23" s="116"/>
      <c r="K23" s="117"/>
    </row>
    <row r="24" spans="1:11" ht="22.5" customHeight="1">
      <c r="A24" s="167" t="s">
        <v>115</v>
      </c>
      <c r="B24" s="181"/>
      <c r="C24" s="120" t="s">
        <v>116</v>
      </c>
      <c r="D24" s="14">
        <v>100</v>
      </c>
      <c r="E24" s="14">
        <v>100</v>
      </c>
      <c r="F24" s="101"/>
      <c r="G24" s="101"/>
      <c r="H24" s="101"/>
      <c r="I24" s="101"/>
      <c r="J24" s="116"/>
      <c r="K24" s="117"/>
    </row>
    <row r="25" spans="1:11" ht="22.5" customHeight="1">
      <c r="A25" s="167" t="s">
        <v>117</v>
      </c>
      <c r="B25" s="181"/>
      <c r="C25" s="120" t="s">
        <v>118</v>
      </c>
      <c r="D25" s="14">
        <v>152</v>
      </c>
      <c r="E25" s="14">
        <v>152</v>
      </c>
      <c r="F25" s="101"/>
      <c r="G25" s="101"/>
      <c r="H25" s="101"/>
      <c r="I25" s="101"/>
      <c r="J25" s="116"/>
      <c r="K25" s="117"/>
    </row>
    <row r="26" spans="1:11" ht="22.5" customHeight="1">
      <c r="A26" s="167" t="s">
        <v>119</v>
      </c>
      <c r="B26" s="181"/>
      <c r="C26" s="120" t="s">
        <v>120</v>
      </c>
      <c r="D26" s="14">
        <v>87.17</v>
      </c>
      <c r="E26" s="14">
        <v>87.17</v>
      </c>
      <c r="F26" s="101"/>
      <c r="G26" s="101"/>
      <c r="H26" s="101"/>
      <c r="I26" s="101"/>
      <c r="J26" s="116"/>
      <c r="K26" s="117"/>
    </row>
    <row r="27" spans="1:11" ht="22.5" customHeight="1">
      <c r="A27" s="167" t="s">
        <v>121</v>
      </c>
      <c r="B27" s="181"/>
      <c r="C27" s="121" t="s">
        <v>122</v>
      </c>
      <c r="D27" s="16">
        <v>4113.47</v>
      </c>
      <c r="E27" s="16">
        <v>4113.47</v>
      </c>
      <c r="F27" s="101"/>
      <c r="G27" s="101"/>
      <c r="H27" s="101"/>
      <c r="I27" s="101"/>
      <c r="J27" s="116"/>
      <c r="K27" s="117"/>
    </row>
    <row r="28" spans="1:10" ht="30.75" customHeight="1">
      <c r="A28" s="182" t="s">
        <v>123</v>
      </c>
      <c r="B28" s="182"/>
      <c r="C28" s="182"/>
      <c r="D28" s="182"/>
      <c r="E28" s="182"/>
      <c r="F28" s="182"/>
      <c r="G28" s="182"/>
      <c r="H28" s="182"/>
      <c r="I28" s="182"/>
      <c r="J28" s="182"/>
    </row>
    <row r="29" ht="14.25">
      <c r="A29" s="122"/>
    </row>
    <row r="30" ht="14.25">
      <c r="A30" s="122"/>
    </row>
  </sheetData>
  <sheetProtection/>
  <mergeCells count="33">
    <mergeCell ref="J4:J6"/>
    <mergeCell ref="A5:B6"/>
    <mergeCell ref="A23:B23"/>
    <mergeCell ref="A22:B22"/>
    <mergeCell ref="A11:B11"/>
    <mergeCell ref="A12:B12"/>
    <mergeCell ref="A13:B13"/>
    <mergeCell ref="A24:B24"/>
    <mergeCell ref="A25:B25"/>
    <mergeCell ref="A26:B26"/>
    <mergeCell ref="A27:B27"/>
    <mergeCell ref="A28:J28"/>
    <mergeCell ref="A17:B17"/>
    <mergeCell ref="A18:B18"/>
    <mergeCell ref="A19:B19"/>
    <mergeCell ref="A20:B20"/>
    <mergeCell ref="A21:B21"/>
    <mergeCell ref="A1:J1"/>
    <mergeCell ref="A4:C4"/>
    <mergeCell ref="A7:C7"/>
    <mergeCell ref="A8:C8"/>
    <mergeCell ref="A9:B9"/>
    <mergeCell ref="A10:B10"/>
    <mergeCell ref="C5:C6"/>
    <mergeCell ref="G4:G6"/>
    <mergeCell ref="H4:H6"/>
    <mergeCell ref="I4:I6"/>
    <mergeCell ref="D4:D6"/>
    <mergeCell ref="E4:E6"/>
    <mergeCell ref="F4:F6"/>
    <mergeCell ref="A14:B14"/>
    <mergeCell ref="A15:B15"/>
    <mergeCell ref="A16:B1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9"/>
  <sheetViews>
    <sheetView zoomScaleSheetLayoutView="100" zoomScalePageLayoutView="0" workbookViewId="0" topLeftCell="A4">
      <selection activeCell="L22" sqref="L22"/>
    </sheetView>
  </sheetViews>
  <sheetFormatPr defaultColWidth="9.00390625" defaultRowHeight="14.25"/>
  <cols>
    <col min="1" max="1" width="5.625" style="97" customWidth="1"/>
    <col min="2" max="2" width="4.75390625" style="97" customWidth="1"/>
    <col min="3" max="3" width="26.75390625" style="97" customWidth="1"/>
    <col min="4" max="4" width="14.375" style="97" customWidth="1"/>
    <col min="5" max="9" width="14.625" style="97" customWidth="1"/>
    <col min="10" max="10" width="9.00390625" style="97" customWidth="1"/>
    <col min="11" max="11" width="12.625" style="97" customWidth="1"/>
    <col min="12" max="16384" width="9.00390625" style="97" customWidth="1"/>
  </cols>
  <sheetData>
    <row r="1" spans="1:9" s="94" customFormat="1" ht="20.25">
      <c r="A1" s="169" t="s">
        <v>124</v>
      </c>
      <c r="B1" s="169"/>
      <c r="C1" s="169"/>
      <c r="D1" s="169"/>
      <c r="E1" s="169"/>
      <c r="F1" s="169"/>
      <c r="G1" s="169"/>
      <c r="H1" s="169"/>
      <c r="I1" s="169"/>
    </row>
    <row r="2" spans="1:9" ht="14.25">
      <c r="A2" s="98"/>
      <c r="B2" s="98"/>
      <c r="C2" s="98"/>
      <c r="D2" s="98"/>
      <c r="E2" s="98"/>
      <c r="F2" s="98"/>
      <c r="G2" s="98"/>
      <c r="H2" s="98"/>
      <c r="I2" s="6" t="s">
        <v>125</v>
      </c>
    </row>
    <row r="3" spans="1:9" ht="14.25">
      <c r="A3" s="24" t="s">
        <v>2</v>
      </c>
      <c r="B3" s="98"/>
      <c r="C3" s="98"/>
      <c r="D3" s="98"/>
      <c r="E3" s="98"/>
      <c r="F3" s="99"/>
      <c r="G3" s="98"/>
      <c r="H3" s="98"/>
      <c r="I3" s="6" t="s">
        <v>3</v>
      </c>
    </row>
    <row r="4" spans="1:10" s="95" customFormat="1" ht="22.5" customHeight="1">
      <c r="A4" s="170" t="s">
        <v>6</v>
      </c>
      <c r="B4" s="171"/>
      <c r="C4" s="171"/>
      <c r="D4" s="164" t="s">
        <v>63</v>
      </c>
      <c r="E4" s="164" t="s">
        <v>126</v>
      </c>
      <c r="F4" s="206" t="s">
        <v>127</v>
      </c>
      <c r="G4" s="206" t="s">
        <v>128</v>
      </c>
      <c r="H4" s="209" t="s">
        <v>129</v>
      </c>
      <c r="I4" s="210" t="s">
        <v>130</v>
      </c>
      <c r="J4" s="113"/>
    </row>
    <row r="5" spans="1:10" s="95" customFormat="1" ht="22.5" customHeight="1">
      <c r="A5" s="186" t="s">
        <v>82</v>
      </c>
      <c r="B5" s="187"/>
      <c r="C5" s="180" t="s">
        <v>83</v>
      </c>
      <c r="D5" s="165"/>
      <c r="E5" s="165"/>
      <c r="F5" s="207"/>
      <c r="G5" s="207"/>
      <c r="H5" s="207"/>
      <c r="I5" s="211"/>
      <c r="J5" s="113"/>
    </row>
    <row r="6" spans="1:10" s="95" customFormat="1" ht="22.5" customHeight="1">
      <c r="A6" s="188"/>
      <c r="B6" s="189"/>
      <c r="C6" s="166"/>
      <c r="D6" s="166"/>
      <c r="E6" s="166"/>
      <c r="F6" s="208"/>
      <c r="G6" s="208"/>
      <c r="H6" s="208"/>
      <c r="I6" s="212"/>
      <c r="J6" s="113"/>
    </row>
    <row r="7" spans="1:10" s="96" customFormat="1" ht="22.5" customHeight="1">
      <c r="A7" s="190" t="s">
        <v>84</v>
      </c>
      <c r="B7" s="191"/>
      <c r="C7" s="192"/>
      <c r="D7" s="148" t="s">
        <v>10</v>
      </c>
      <c r="E7" s="148" t="s">
        <v>11</v>
      </c>
      <c r="F7" s="148" t="s">
        <v>17</v>
      </c>
      <c r="G7" s="100" t="s">
        <v>20</v>
      </c>
      <c r="H7" s="100" t="s">
        <v>23</v>
      </c>
      <c r="I7" s="114" t="s">
        <v>26</v>
      </c>
      <c r="J7" s="115"/>
    </row>
    <row r="8" spans="1:10" ht="22.5" customHeight="1">
      <c r="A8" s="175" t="s">
        <v>71</v>
      </c>
      <c r="B8" s="176"/>
      <c r="C8" s="177"/>
      <c r="D8" s="14">
        <v>5289.23</v>
      </c>
      <c r="E8" s="14">
        <v>617.66</v>
      </c>
      <c r="F8" s="14">
        <v>4671.57</v>
      </c>
      <c r="G8" s="101"/>
      <c r="H8" s="101"/>
      <c r="I8" s="116"/>
      <c r="J8" s="117"/>
    </row>
    <row r="9" spans="1:10" ht="22.5" customHeight="1">
      <c r="A9" s="193" t="s">
        <v>85</v>
      </c>
      <c r="B9" s="194"/>
      <c r="C9" s="64" t="s">
        <v>86</v>
      </c>
      <c r="D9" s="14">
        <v>144.2</v>
      </c>
      <c r="E9" s="14"/>
      <c r="F9" s="14">
        <v>144.2</v>
      </c>
      <c r="G9" s="101"/>
      <c r="H9" s="101"/>
      <c r="I9" s="116"/>
      <c r="J9" s="117"/>
    </row>
    <row r="10" spans="1:10" ht="22.5" customHeight="1">
      <c r="A10" s="178" t="s">
        <v>87</v>
      </c>
      <c r="B10" s="194"/>
      <c r="C10" s="64" t="s">
        <v>88</v>
      </c>
      <c r="D10" s="14">
        <v>144.2</v>
      </c>
      <c r="E10" s="14"/>
      <c r="F10" s="14">
        <v>144.2</v>
      </c>
      <c r="G10" s="101"/>
      <c r="H10" s="101"/>
      <c r="I10" s="116"/>
      <c r="J10" s="117"/>
    </row>
    <row r="11" spans="1:10" ht="22.5" customHeight="1">
      <c r="A11" s="178" t="s">
        <v>89</v>
      </c>
      <c r="B11" s="194"/>
      <c r="C11" s="64" t="s">
        <v>90</v>
      </c>
      <c r="D11" s="14">
        <v>75.1</v>
      </c>
      <c r="E11" s="14"/>
      <c r="F11" s="14">
        <v>75.1</v>
      </c>
      <c r="G11" s="101"/>
      <c r="H11" s="101"/>
      <c r="I11" s="116"/>
      <c r="J11" s="117"/>
    </row>
    <row r="12" spans="1:10" ht="22.5" customHeight="1">
      <c r="A12" s="178" t="s">
        <v>91</v>
      </c>
      <c r="B12" s="194"/>
      <c r="C12" s="64" t="s">
        <v>92</v>
      </c>
      <c r="D12" s="14">
        <v>69.1</v>
      </c>
      <c r="E12" s="14"/>
      <c r="F12" s="14">
        <v>69.1</v>
      </c>
      <c r="G12" s="101"/>
      <c r="H12" s="101"/>
      <c r="I12" s="116"/>
      <c r="J12" s="117"/>
    </row>
    <row r="13" spans="1:10" ht="22.5" customHeight="1">
      <c r="A13" s="178" t="s">
        <v>93</v>
      </c>
      <c r="B13" s="194"/>
      <c r="C13" s="64" t="s">
        <v>94</v>
      </c>
      <c r="D13" s="14">
        <v>546.85</v>
      </c>
      <c r="E13" s="14"/>
      <c r="F13" s="14">
        <v>546.85</v>
      </c>
      <c r="G13" s="101"/>
      <c r="H13" s="101"/>
      <c r="I13" s="116"/>
      <c r="J13" s="117"/>
    </row>
    <row r="14" spans="1:10" ht="22.5" customHeight="1">
      <c r="A14" s="178" t="s">
        <v>95</v>
      </c>
      <c r="B14" s="194"/>
      <c r="C14" s="64" t="s">
        <v>131</v>
      </c>
      <c r="D14" s="14">
        <v>466.85</v>
      </c>
      <c r="E14" s="14"/>
      <c r="F14" s="14">
        <v>466.85</v>
      </c>
      <c r="G14" s="101"/>
      <c r="H14" s="101"/>
      <c r="I14" s="116"/>
      <c r="J14" s="117"/>
    </row>
    <row r="15" spans="1:10" ht="22.5" customHeight="1">
      <c r="A15" s="178" t="s">
        <v>132</v>
      </c>
      <c r="B15" s="194"/>
      <c r="C15" s="64" t="s">
        <v>133</v>
      </c>
      <c r="D15" s="14">
        <v>311.02</v>
      </c>
      <c r="E15" s="14"/>
      <c r="F15" s="14">
        <v>311.02</v>
      </c>
      <c r="G15" s="101"/>
      <c r="H15" s="101"/>
      <c r="I15" s="116"/>
      <c r="J15" s="117"/>
    </row>
    <row r="16" spans="1:10" ht="22.5" customHeight="1">
      <c r="A16" s="178" t="s">
        <v>97</v>
      </c>
      <c r="B16" s="194"/>
      <c r="C16" s="64" t="s">
        <v>98</v>
      </c>
      <c r="D16" s="14">
        <v>155.83</v>
      </c>
      <c r="E16" s="14"/>
      <c r="F16" s="14">
        <v>155.83</v>
      </c>
      <c r="G16" s="101"/>
      <c r="H16" s="101"/>
      <c r="I16" s="116"/>
      <c r="J16" s="117"/>
    </row>
    <row r="17" spans="1:10" ht="22.5" customHeight="1">
      <c r="A17" s="178" t="s">
        <v>99</v>
      </c>
      <c r="B17" s="194"/>
      <c r="C17" s="64" t="s">
        <v>100</v>
      </c>
      <c r="D17" s="14">
        <v>80</v>
      </c>
      <c r="E17" s="14"/>
      <c r="F17" s="14">
        <v>80</v>
      </c>
      <c r="G17" s="101"/>
      <c r="H17" s="101"/>
      <c r="I17" s="116"/>
      <c r="J17" s="117"/>
    </row>
    <row r="18" spans="1:10" ht="22.5" customHeight="1">
      <c r="A18" s="178" t="s">
        <v>101</v>
      </c>
      <c r="B18" s="194"/>
      <c r="C18" s="64" t="s">
        <v>102</v>
      </c>
      <c r="D18" s="14">
        <v>80</v>
      </c>
      <c r="E18" s="14"/>
      <c r="F18" s="14">
        <v>80</v>
      </c>
      <c r="G18" s="101"/>
      <c r="H18" s="101"/>
      <c r="I18" s="116"/>
      <c r="J18" s="117"/>
    </row>
    <row r="19" spans="1:10" ht="22.5" customHeight="1">
      <c r="A19" s="178" t="s">
        <v>103</v>
      </c>
      <c r="B19" s="194"/>
      <c r="C19" s="64" t="s">
        <v>134</v>
      </c>
      <c r="D19" s="14">
        <v>4598.18</v>
      </c>
      <c r="E19" s="14">
        <v>617.66</v>
      </c>
      <c r="F19" s="14">
        <v>3980.52</v>
      </c>
      <c r="G19" s="101"/>
      <c r="H19" s="101"/>
      <c r="I19" s="116"/>
      <c r="J19" s="117"/>
    </row>
    <row r="20" spans="1:10" ht="22.5" customHeight="1">
      <c r="A20" s="195" t="s">
        <v>105</v>
      </c>
      <c r="B20" s="196"/>
      <c r="C20" s="102" t="s">
        <v>106</v>
      </c>
      <c r="D20" s="14">
        <v>4498.78</v>
      </c>
      <c r="E20" s="14">
        <v>617.66</v>
      </c>
      <c r="F20" s="14">
        <v>3881.13</v>
      </c>
      <c r="G20" s="101"/>
      <c r="H20" s="101"/>
      <c r="I20" s="116"/>
      <c r="J20" s="117"/>
    </row>
    <row r="21" spans="1:10" ht="22.5" customHeight="1">
      <c r="A21" s="197" t="s">
        <v>107</v>
      </c>
      <c r="B21" s="198"/>
      <c r="C21" s="103" t="s">
        <v>108</v>
      </c>
      <c r="D21" s="14">
        <v>608.9</v>
      </c>
      <c r="E21" s="14">
        <v>608.9</v>
      </c>
      <c r="F21" s="14"/>
      <c r="G21" s="101"/>
      <c r="H21" s="101"/>
      <c r="I21" s="116"/>
      <c r="J21" s="117"/>
    </row>
    <row r="22" spans="1:10" ht="22.5" customHeight="1">
      <c r="A22" s="197" t="s">
        <v>135</v>
      </c>
      <c r="B22" s="198"/>
      <c r="C22" s="103" t="s">
        <v>136</v>
      </c>
      <c r="D22" s="14">
        <v>8.76</v>
      </c>
      <c r="E22" s="14">
        <v>8.76</v>
      </c>
      <c r="F22" s="14"/>
      <c r="G22" s="101"/>
      <c r="H22" s="101"/>
      <c r="I22" s="116"/>
      <c r="J22" s="117"/>
    </row>
    <row r="23" spans="1:10" ht="22.5" customHeight="1">
      <c r="A23" s="197" t="s">
        <v>109</v>
      </c>
      <c r="B23" s="198"/>
      <c r="C23" s="103" t="s">
        <v>110</v>
      </c>
      <c r="D23" s="14">
        <v>224.79</v>
      </c>
      <c r="E23" s="14"/>
      <c r="F23" s="14">
        <v>224.79</v>
      </c>
      <c r="G23" s="101"/>
      <c r="H23" s="101"/>
      <c r="I23" s="116"/>
      <c r="J23" s="117"/>
    </row>
    <row r="24" spans="1:10" ht="22.5" customHeight="1">
      <c r="A24" s="197" t="s">
        <v>111</v>
      </c>
      <c r="B24" s="198"/>
      <c r="C24" s="103" t="s">
        <v>112</v>
      </c>
      <c r="D24" s="14">
        <v>117.53</v>
      </c>
      <c r="E24" s="14"/>
      <c r="F24" s="14">
        <v>117.53</v>
      </c>
      <c r="G24" s="101"/>
      <c r="H24" s="101"/>
      <c r="I24" s="116"/>
      <c r="J24" s="117"/>
    </row>
    <row r="25" spans="1:10" ht="22.5" customHeight="1">
      <c r="A25" s="197" t="s">
        <v>137</v>
      </c>
      <c r="B25" s="198"/>
      <c r="C25" s="103" t="s">
        <v>138</v>
      </c>
      <c r="D25" s="14">
        <v>1</v>
      </c>
      <c r="E25" s="14"/>
      <c r="F25" s="14">
        <v>1</v>
      </c>
      <c r="G25" s="101"/>
      <c r="H25" s="101"/>
      <c r="I25" s="116"/>
      <c r="J25" s="117"/>
    </row>
    <row r="26" spans="1:10" ht="22.5" customHeight="1">
      <c r="A26" s="199" t="s">
        <v>113</v>
      </c>
      <c r="B26" s="194"/>
      <c r="C26" s="64" t="s">
        <v>114</v>
      </c>
      <c r="D26" s="14">
        <v>19.9</v>
      </c>
      <c r="E26" s="14"/>
      <c r="F26" s="14">
        <v>19.9</v>
      </c>
      <c r="G26" s="101"/>
      <c r="H26" s="101"/>
      <c r="I26" s="116"/>
      <c r="J26" s="117"/>
    </row>
    <row r="27" spans="1:10" ht="22.5" customHeight="1">
      <c r="A27" s="199" t="s">
        <v>115</v>
      </c>
      <c r="B27" s="194"/>
      <c r="C27" s="64" t="s">
        <v>116</v>
      </c>
      <c r="D27" s="14">
        <v>87.1</v>
      </c>
      <c r="E27" s="14"/>
      <c r="F27" s="14">
        <v>87.1</v>
      </c>
      <c r="G27" s="101"/>
      <c r="H27" s="101"/>
      <c r="I27" s="116"/>
      <c r="J27" s="117"/>
    </row>
    <row r="28" spans="1:10" ht="22.5" customHeight="1">
      <c r="A28" s="199" t="s">
        <v>119</v>
      </c>
      <c r="B28" s="194"/>
      <c r="C28" s="64" t="s">
        <v>139</v>
      </c>
      <c r="D28" s="14">
        <v>121.35</v>
      </c>
      <c r="E28" s="14"/>
      <c r="F28" s="14">
        <v>121.35</v>
      </c>
      <c r="G28" s="101"/>
      <c r="H28" s="101"/>
      <c r="I28" s="116"/>
      <c r="J28" s="117"/>
    </row>
    <row r="29" spans="1:10" ht="22.5" customHeight="1">
      <c r="A29" s="199" t="s">
        <v>121</v>
      </c>
      <c r="B29" s="194"/>
      <c r="C29" s="64" t="s">
        <v>122</v>
      </c>
      <c r="D29" s="14">
        <v>3309.47</v>
      </c>
      <c r="E29" s="14"/>
      <c r="F29" s="14">
        <v>3309.47</v>
      </c>
      <c r="G29" s="101"/>
      <c r="H29" s="101"/>
      <c r="I29" s="116"/>
      <c r="J29" s="117"/>
    </row>
    <row r="30" spans="1:10" ht="22.5" customHeight="1">
      <c r="A30" s="199" t="s">
        <v>140</v>
      </c>
      <c r="B30" s="194"/>
      <c r="C30" s="64" t="s">
        <v>141</v>
      </c>
      <c r="D30" s="14">
        <v>99.4</v>
      </c>
      <c r="E30" s="14"/>
      <c r="F30" s="14">
        <v>99.4</v>
      </c>
      <c r="G30" s="101"/>
      <c r="H30" s="101"/>
      <c r="I30" s="116"/>
      <c r="J30" s="117"/>
    </row>
    <row r="31" spans="1:10" ht="22.5" customHeight="1">
      <c r="A31" s="199" t="s">
        <v>142</v>
      </c>
      <c r="B31" s="194"/>
      <c r="C31" s="64" t="s">
        <v>143</v>
      </c>
      <c r="D31" s="14">
        <v>65.4</v>
      </c>
      <c r="E31" s="14"/>
      <c r="F31" s="14">
        <v>65.4</v>
      </c>
      <c r="G31" s="101"/>
      <c r="H31" s="101"/>
      <c r="I31" s="116"/>
      <c r="J31" s="117"/>
    </row>
    <row r="32" spans="1:10" ht="22.5" customHeight="1">
      <c r="A32" s="199" t="s">
        <v>144</v>
      </c>
      <c r="B32" s="194"/>
      <c r="C32" s="104" t="s">
        <v>145</v>
      </c>
      <c r="D32" s="105">
        <v>34</v>
      </c>
      <c r="E32" s="105"/>
      <c r="F32" s="105">
        <v>34</v>
      </c>
      <c r="G32" s="101"/>
      <c r="H32" s="101"/>
      <c r="I32" s="116"/>
      <c r="J32" s="117"/>
    </row>
    <row r="33" spans="1:10" ht="22.5" customHeight="1">
      <c r="A33" s="200"/>
      <c r="B33" s="200"/>
      <c r="C33" s="106"/>
      <c r="D33" s="107"/>
      <c r="E33" s="107"/>
      <c r="F33" s="107"/>
      <c r="G33" s="107"/>
      <c r="H33" s="101"/>
      <c r="I33" s="116"/>
      <c r="J33" s="117"/>
    </row>
    <row r="34" spans="1:10" ht="22.5" customHeight="1">
      <c r="A34" s="201"/>
      <c r="B34" s="202"/>
      <c r="C34" s="108"/>
      <c r="D34" s="101"/>
      <c r="E34" s="101"/>
      <c r="F34" s="101"/>
      <c r="G34" s="101"/>
      <c r="H34" s="101"/>
      <c r="I34" s="116"/>
      <c r="J34" s="117"/>
    </row>
    <row r="35" spans="1:10" ht="22.5" customHeight="1">
      <c r="A35" s="203"/>
      <c r="B35" s="204"/>
      <c r="C35" s="109"/>
      <c r="D35" s="110"/>
      <c r="E35" s="110"/>
      <c r="F35" s="110"/>
      <c r="G35" s="110"/>
      <c r="H35" s="110"/>
      <c r="I35" s="118"/>
      <c r="J35" s="117"/>
    </row>
    <row r="36" spans="1:9" ht="31.5" customHeight="1">
      <c r="A36" s="182" t="s">
        <v>146</v>
      </c>
      <c r="B36" s="205"/>
      <c r="C36" s="205"/>
      <c r="D36" s="205"/>
      <c r="E36" s="205"/>
      <c r="F36" s="205"/>
      <c r="G36" s="205"/>
      <c r="H36" s="205"/>
      <c r="I36" s="205"/>
    </row>
    <row r="37" ht="14.25">
      <c r="A37" s="111"/>
    </row>
    <row r="38" ht="14.25">
      <c r="A38" s="112"/>
    </row>
    <row r="39" ht="14.25">
      <c r="A39" s="112"/>
    </row>
  </sheetData>
  <sheetProtection/>
  <mergeCells count="40">
    <mergeCell ref="A35:B35"/>
    <mergeCell ref="A36:I36"/>
    <mergeCell ref="C5:C6"/>
    <mergeCell ref="D4:D6"/>
    <mergeCell ref="E4:E6"/>
    <mergeCell ref="F4:F6"/>
    <mergeCell ref="G4:G6"/>
    <mergeCell ref="H4:H6"/>
    <mergeCell ref="I4:I6"/>
    <mergeCell ref="A5:B6"/>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1:I1"/>
    <mergeCell ref="A4:C4"/>
    <mergeCell ref="A7:C7"/>
    <mergeCell ref="A8:C8"/>
    <mergeCell ref="A9:B9"/>
    <mergeCell ref="A10:B10"/>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6"/>
  <sheetViews>
    <sheetView zoomScaleSheetLayoutView="100" zoomScalePageLayoutView="0" workbookViewId="0" topLeftCell="A6">
      <selection activeCell="J28" sqref="J28"/>
    </sheetView>
  </sheetViews>
  <sheetFormatPr defaultColWidth="9.00390625" defaultRowHeight="14.25"/>
  <cols>
    <col min="1" max="1" width="36.375" style="71" customWidth="1"/>
    <col min="2" max="2" width="4.00390625" style="71" customWidth="1"/>
    <col min="3" max="3" width="15.625" style="71" customWidth="1"/>
    <col min="4" max="4" width="35.75390625" style="71" customWidth="1"/>
    <col min="5" max="5" width="3.50390625" style="71" customWidth="1"/>
    <col min="6" max="6" width="15.625" style="71" customWidth="1"/>
    <col min="7" max="7" width="13.875" style="71" customWidth="1"/>
    <col min="8" max="8" width="15.625" style="71" customWidth="1"/>
    <col min="9" max="10" width="9.00390625" style="72" customWidth="1"/>
    <col min="11" max="16384" width="9.00390625" style="71" customWidth="1"/>
  </cols>
  <sheetData>
    <row r="1" spans="1:10" s="69" customFormat="1" ht="20.25" customHeight="1">
      <c r="A1" s="157" t="s">
        <v>147</v>
      </c>
      <c r="B1" s="157"/>
      <c r="C1" s="157"/>
      <c r="D1" s="157"/>
      <c r="E1" s="157"/>
      <c r="F1" s="157"/>
      <c r="G1" s="157"/>
      <c r="H1" s="157"/>
      <c r="I1" s="92"/>
      <c r="J1" s="92"/>
    </row>
    <row r="2" spans="1:8" ht="15.75" customHeight="1">
      <c r="A2" s="73"/>
      <c r="B2" s="73"/>
      <c r="C2" s="73"/>
      <c r="D2" s="73"/>
      <c r="E2" s="73"/>
      <c r="F2" s="73"/>
      <c r="G2" s="73"/>
      <c r="H2" s="6" t="s">
        <v>148</v>
      </c>
    </row>
    <row r="3" spans="1:8" ht="18" customHeight="1">
      <c r="A3" s="24" t="s">
        <v>2</v>
      </c>
      <c r="B3" s="73"/>
      <c r="C3" s="73"/>
      <c r="D3" s="73"/>
      <c r="E3" s="73"/>
      <c r="F3" s="73"/>
      <c r="G3" s="73"/>
      <c r="H3" s="6" t="s">
        <v>3</v>
      </c>
    </row>
    <row r="4" spans="1:10" s="70" customFormat="1" ht="14.25" customHeight="1">
      <c r="A4" s="158" t="s">
        <v>4</v>
      </c>
      <c r="B4" s="159"/>
      <c r="C4" s="159"/>
      <c r="D4" s="160" t="s">
        <v>5</v>
      </c>
      <c r="E4" s="159"/>
      <c r="F4" s="213"/>
      <c r="G4" s="213"/>
      <c r="H4" s="161"/>
      <c r="I4" s="93"/>
      <c r="J4" s="93"/>
    </row>
    <row r="5" spans="1:10" s="70" customFormat="1" ht="31.5" customHeight="1">
      <c r="A5" s="136" t="s">
        <v>6</v>
      </c>
      <c r="B5" s="137" t="s">
        <v>7</v>
      </c>
      <c r="C5" s="74" t="s">
        <v>149</v>
      </c>
      <c r="D5" s="138" t="s">
        <v>6</v>
      </c>
      <c r="E5" s="137" t="s">
        <v>7</v>
      </c>
      <c r="F5" s="74" t="s">
        <v>71</v>
      </c>
      <c r="G5" s="75" t="s">
        <v>150</v>
      </c>
      <c r="H5" s="76" t="s">
        <v>151</v>
      </c>
      <c r="I5" s="93"/>
      <c r="J5" s="93"/>
    </row>
    <row r="6" spans="1:10" s="70" customFormat="1" ht="14.25" customHeight="1">
      <c r="A6" s="136" t="s">
        <v>9</v>
      </c>
      <c r="B6" s="74"/>
      <c r="C6" s="138" t="s">
        <v>10</v>
      </c>
      <c r="D6" s="138" t="s">
        <v>9</v>
      </c>
      <c r="E6" s="74"/>
      <c r="F6" s="77">
        <v>2</v>
      </c>
      <c r="G6" s="77">
        <v>3</v>
      </c>
      <c r="H6" s="78">
        <v>4</v>
      </c>
      <c r="I6" s="93"/>
      <c r="J6" s="93"/>
    </row>
    <row r="7" spans="1:10" s="70" customFormat="1" ht="14.25" customHeight="1">
      <c r="A7" s="140" t="s">
        <v>152</v>
      </c>
      <c r="B7" s="141" t="s">
        <v>10</v>
      </c>
      <c r="C7" s="12">
        <v>6697.63</v>
      </c>
      <c r="D7" s="142" t="s">
        <v>13</v>
      </c>
      <c r="E7" s="80">
        <v>30</v>
      </c>
      <c r="F7" s="81"/>
      <c r="G7" s="81"/>
      <c r="H7" s="82"/>
      <c r="I7" s="93"/>
      <c r="J7" s="93"/>
    </row>
    <row r="8" spans="1:10" s="70" customFormat="1" ht="14.25" customHeight="1">
      <c r="A8" s="79" t="s">
        <v>153</v>
      </c>
      <c r="B8" s="141" t="s">
        <v>11</v>
      </c>
      <c r="C8" s="12">
        <v>269.55</v>
      </c>
      <c r="D8" s="142" t="s">
        <v>15</v>
      </c>
      <c r="E8" s="80">
        <v>31</v>
      </c>
      <c r="F8" s="81"/>
      <c r="G8" s="81"/>
      <c r="H8" s="82"/>
      <c r="I8" s="93"/>
      <c r="J8" s="93"/>
    </row>
    <row r="9" spans="1:10" s="70" customFormat="1" ht="14.25" customHeight="1">
      <c r="A9" s="79"/>
      <c r="B9" s="141" t="s">
        <v>17</v>
      </c>
      <c r="C9" s="12" t="s">
        <v>154</v>
      </c>
      <c r="D9" s="142" t="s">
        <v>18</v>
      </c>
      <c r="E9" s="80">
        <v>32</v>
      </c>
      <c r="F9" s="81"/>
      <c r="G9" s="81"/>
      <c r="H9" s="82"/>
      <c r="I9" s="93"/>
      <c r="J9" s="93"/>
    </row>
    <row r="10" spans="1:10" s="70" customFormat="1" ht="14.25" customHeight="1">
      <c r="A10" s="79"/>
      <c r="B10" s="141" t="s">
        <v>20</v>
      </c>
      <c r="C10" s="12" t="s">
        <v>154</v>
      </c>
      <c r="D10" s="142" t="s">
        <v>21</v>
      </c>
      <c r="E10" s="80">
        <v>33</v>
      </c>
      <c r="F10" s="81"/>
      <c r="G10" s="81"/>
      <c r="H10" s="82"/>
      <c r="I10" s="93"/>
      <c r="J10" s="93"/>
    </row>
    <row r="11" spans="1:10" s="70" customFormat="1" ht="14.25" customHeight="1">
      <c r="A11" s="79"/>
      <c r="B11" s="141" t="s">
        <v>23</v>
      </c>
      <c r="C11" s="12" t="s">
        <v>154</v>
      </c>
      <c r="D11" s="142" t="s">
        <v>24</v>
      </c>
      <c r="E11" s="80">
        <v>34</v>
      </c>
      <c r="F11" s="81"/>
      <c r="G11" s="81"/>
      <c r="H11" s="82"/>
      <c r="I11" s="93"/>
      <c r="J11" s="93"/>
    </row>
    <row r="12" spans="1:10" s="70" customFormat="1" ht="14.25" customHeight="1">
      <c r="A12" s="79"/>
      <c r="B12" s="141" t="s">
        <v>26</v>
      </c>
      <c r="C12" s="12" t="s">
        <v>154</v>
      </c>
      <c r="D12" s="142" t="s">
        <v>27</v>
      </c>
      <c r="E12" s="80">
        <v>35</v>
      </c>
      <c r="F12" s="81"/>
      <c r="G12" s="81"/>
      <c r="H12" s="82"/>
      <c r="I12" s="93"/>
      <c r="J12" s="93"/>
    </row>
    <row r="13" spans="1:10" s="70" customFormat="1" ht="14.25" customHeight="1">
      <c r="A13" s="79"/>
      <c r="B13" s="141" t="s">
        <v>28</v>
      </c>
      <c r="C13" s="12" t="s">
        <v>154</v>
      </c>
      <c r="D13" s="142" t="s">
        <v>29</v>
      </c>
      <c r="E13" s="80">
        <v>36</v>
      </c>
      <c r="F13" s="81"/>
      <c r="G13" s="81"/>
      <c r="H13" s="82"/>
      <c r="I13" s="93"/>
      <c r="J13" s="93"/>
    </row>
    <row r="14" spans="1:10" s="70" customFormat="1" ht="14.25" customHeight="1">
      <c r="A14" s="79"/>
      <c r="B14" s="141" t="s">
        <v>30</v>
      </c>
      <c r="C14" s="12" t="s">
        <v>154</v>
      </c>
      <c r="D14" s="142" t="s">
        <v>31</v>
      </c>
      <c r="E14" s="80">
        <v>37</v>
      </c>
      <c r="F14" s="81"/>
      <c r="G14" s="81"/>
      <c r="H14" s="82"/>
      <c r="I14" s="93"/>
      <c r="J14" s="93"/>
    </row>
    <row r="15" spans="1:10" s="70" customFormat="1" ht="14.25" customHeight="1">
      <c r="A15" s="79"/>
      <c r="B15" s="141" t="s">
        <v>32</v>
      </c>
      <c r="C15" s="12" t="s">
        <v>154</v>
      </c>
      <c r="D15" s="142" t="s">
        <v>33</v>
      </c>
      <c r="E15" s="80">
        <v>38</v>
      </c>
      <c r="F15" s="81"/>
      <c r="G15" s="81"/>
      <c r="H15" s="83"/>
      <c r="I15" s="93"/>
      <c r="J15" s="93"/>
    </row>
    <row r="16" spans="1:10" s="70" customFormat="1" ht="14.25" customHeight="1">
      <c r="A16" s="79"/>
      <c r="B16" s="141" t="s">
        <v>34</v>
      </c>
      <c r="C16" s="12" t="s">
        <v>154</v>
      </c>
      <c r="D16" s="142" t="s">
        <v>35</v>
      </c>
      <c r="E16" s="80">
        <v>39</v>
      </c>
      <c r="F16" s="84">
        <v>144.2</v>
      </c>
      <c r="G16" s="84">
        <v>144.2</v>
      </c>
      <c r="H16" s="84"/>
      <c r="I16" s="93"/>
      <c r="J16" s="93"/>
    </row>
    <row r="17" spans="1:10" s="70" customFormat="1" ht="14.25" customHeight="1">
      <c r="A17" s="79"/>
      <c r="B17" s="141" t="s">
        <v>36</v>
      </c>
      <c r="C17" s="12" t="s">
        <v>154</v>
      </c>
      <c r="D17" s="142" t="s">
        <v>37</v>
      </c>
      <c r="E17" s="80">
        <v>40</v>
      </c>
      <c r="F17" s="84">
        <v>546.85</v>
      </c>
      <c r="G17" s="84">
        <v>0</v>
      </c>
      <c r="H17" s="84">
        <v>546.85</v>
      </c>
      <c r="I17" s="93"/>
      <c r="J17" s="93"/>
    </row>
    <row r="18" spans="1:10" s="70" customFormat="1" ht="14.25" customHeight="1">
      <c r="A18" s="79"/>
      <c r="B18" s="141" t="s">
        <v>38</v>
      </c>
      <c r="C18" s="12" t="s">
        <v>154</v>
      </c>
      <c r="D18" s="142" t="s">
        <v>39</v>
      </c>
      <c r="E18" s="80">
        <v>41</v>
      </c>
      <c r="F18" s="84">
        <v>4598.18</v>
      </c>
      <c r="G18" s="84">
        <v>4498.78</v>
      </c>
      <c r="H18" s="84">
        <v>99.4</v>
      </c>
      <c r="I18" s="93"/>
      <c r="J18" s="93"/>
    </row>
    <row r="19" spans="1:10" s="70" customFormat="1" ht="14.25" customHeight="1">
      <c r="A19" s="79"/>
      <c r="B19" s="141" t="s">
        <v>40</v>
      </c>
      <c r="C19" s="12" t="s">
        <v>154</v>
      </c>
      <c r="D19" s="142" t="s">
        <v>41</v>
      </c>
      <c r="E19" s="80">
        <v>42</v>
      </c>
      <c r="F19" s="81"/>
      <c r="G19" s="81"/>
      <c r="H19" s="82"/>
      <c r="I19" s="93"/>
      <c r="J19" s="93"/>
    </row>
    <row r="20" spans="1:10" s="70" customFormat="1" ht="14.25" customHeight="1">
      <c r="A20" s="79"/>
      <c r="B20" s="141" t="s">
        <v>42</v>
      </c>
      <c r="C20" s="12" t="s">
        <v>154</v>
      </c>
      <c r="D20" s="142" t="s">
        <v>43</v>
      </c>
      <c r="E20" s="80">
        <v>43</v>
      </c>
      <c r="F20" s="81"/>
      <c r="G20" s="81"/>
      <c r="H20" s="82"/>
      <c r="I20" s="93"/>
      <c r="J20" s="93"/>
    </row>
    <row r="21" spans="1:10" s="70" customFormat="1" ht="14.25" customHeight="1">
      <c r="A21" s="79"/>
      <c r="B21" s="141" t="s">
        <v>44</v>
      </c>
      <c r="C21" s="12" t="s">
        <v>154</v>
      </c>
      <c r="D21" s="142" t="s">
        <v>45</v>
      </c>
      <c r="E21" s="80">
        <v>44</v>
      </c>
      <c r="F21" s="81"/>
      <c r="G21" s="81"/>
      <c r="H21" s="82"/>
      <c r="I21" s="93"/>
      <c r="J21" s="93"/>
    </row>
    <row r="22" spans="1:10" s="70" customFormat="1" ht="14.25" customHeight="1">
      <c r="A22" s="79"/>
      <c r="B22" s="141" t="s">
        <v>46</v>
      </c>
      <c r="C22" s="12" t="s">
        <v>154</v>
      </c>
      <c r="D22" s="142" t="s">
        <v>47</v>
      </c>
      <c r="E22" s="80">
        <v>45</v>
      </c>
      <c r="F22" s="81"/>
      <c r="G22" s="81"/>
      <c r="H22" s="82"/>
      <c r="I22" s="93"/>
      <c r="J22" s="93"/>
    </row>
    <row r="23" spans="1:10" s="70" customFormat="1" ht="14.25" customHeight="1">
      <c r="A23" s="79"/>
      <c r="B23" s="141" t="s">
        <v>48</v>
      </c>
      <c r="C23" s="12" t="s">
        <v>154</v>
      </c>
      <c r="D23" s="142" t="s">
        <v>49</v>
      </c>
      <c r="E23" s="80">
        <v>46</v>
      </c>
      <c r="F23" s="81"/>
      <c r="G23" s="81"/>
      <c r="H23" s="83"/>
      <c r="I23" s="93"/>
      <c r="J23" s="93"/>
    </row>
    <row r="24" spans="1:10" s="70" customFormat="1" ht="14.25" customHeight="1">
      <c r="A24" s="79"/>
      <c r="B24" s="141" t="s">
        <v>50</v>
      </c>
      <c r="C24" s="12" t="s">
        <v>154</v>
      </c>
      <c r="D24" s="142" t="s">
        <v>51</v>
      </c>
      <c r="E24" s="80">
        <v>47</v>
      </c>
      <c r="F24" s="81"/>
      <c r="G24" s="81"/>
      <c r="H24" s="83"/>
      <c r="I24" s="93"/>
      <c r="J24" s="93"/>
    </row>
    <row r="25" spans="1:10" s="70" customFormat="1" ht="14.25" customHeight="1">
      <c r="A25" s="79"/>
      <c r="B25" s="141" t="s">
        <v>52</v>
      </c>
      <c r="C25" s="12" t="s">
        <v>154</v>
      </c>
      <c r="D25" s="142" t="s">
        <v>53</v>
      </c>
      <c r="E25" s="80">
        <v>48</v>
      </c>
      <c r="F25" s="81"/>
      <c r="G25" s="81"/>
      <c r="H25" s="83"/>
      <c r="I25" s="93"/>
      <c r="J25" s="93"/>
    </row>
    <row r="26" spans="1:10" s="70" customFormat="1" ht="14.25" customHeight="1">
      <c r="A26" s="79"/>
      <c r="B26" s="141" t="s">
        <v>54</v>
      </c>
      <c r="C26" s="12" t="s">
        <v>154</v>
      </c>
      <c r="D26" s="142" t="s">
        <v>55</v>
      </c>
      <c r="E26" s="80">
        <v>49</v>
      </c>
      <c r="F26" s="81"/>
      <c r="G26" s="81"/>
      <c r="H26" s="83"/>
      <c r="I26" s="93"/>
      <c r="J26" s="93"/>
    </row>
    <row r="27" spans="1:10" s="70" customFormat="1" ht="14.25" customHeight="1">
      <c r="A27" s="79"/>
      <c r="B27" s="141" t="s">
        <v>56</v>
      </c>
      <c r="C27" s="12" t="s">
        <v>154</v>
      </c>
      <c r="D27" s="142" t="s">
        <v>57</v>
      </c>
      <c r="E27" s="80">
        <v>50</v>
      </c>
      <c r="F27" s="81"/>
      <c r="G27" s="81"/>
      <c r="H27" s="83"/>
      <c r="I27" s="93"/>
      <c r="J27" s="93"/>
    </row>
    <row r="28" spans="1:10" s="70" customFormat="1" ht="14.25" customHeight="1">
      <c r="A28" s="79"/>
      <c r="B28" s="141" t="s">
        <v>58</v>
      </c>
      <c r="C28" s="12"/>
      <c r="D28" s="142" t="s">
        <v>59</v>
      </c>
      <c r="E28" s="80">
        <v>51</v>
      </c>
      <c r="F28" s="81"/>
      <c r="G28" s="81"/>
      <c r="H28" s="83"/>
      <c r="I28" s="93"/>
      <c r="J28" s="93"/>
    </row>
    <row r="29" spans="1:10" s="70" customFormat="1" ht="14.25" customHeight="1">
      <c r="A29" s="79"/>
      <c r="B29" s="141" t="s">
        <v>60</v>
      </c>
      <c r="C29" s="12"/>
      <c r="D29" s="85"/>
      <c r="E29" s="80">
        <v>52</v>
      </c>
      <c r="F29" s="81"/>
      <c r="G29" s="81"/>
      <c r="H29" s="83"/>
      <c r="I29" s="93"/>
      <c r="J29" s="93"/>
    </row>
    <row r="30" spans="1:10" s="70" customFormat="1" ht="14.25" customHeight="1">
      <c r="A30" s="143" t="s">
        <v>61</v>
      </c>
      <c r="B30" s="141" t="s">
        <v>62</v>
      </c>
      <c r="C30" s="12">
        <v>6967.18</v>
      </c>
      <c r="D30" s="144" t="s">
        <v>63</v>
      </c>
      <c r="E30" s="80">
        <v>53</v>
      </c>
      <c r="F30" s="84">
        <v>5289.23</v>
      </c>
      <c r="G30" s="84">
        <v>4642.99</v>
      </c>
      <c r="H30" s="84">
        <v>646.24</v>
      </c>
      <c r="I30" s="93"/>
      <c r="J30" s="93"/>
    </row>
    <row r="31" spans="1:10" s="70" customFormat="1" ht="14.25" customHeight="1">
      <c r="A31" s="86" t="s">
        <v>155</v>
      </c>
      <c r="B31" s="141" t="s">
        <v>65</v>
      </c>
      <c r="C31" s="12">
        <v>1724</v>
      </c>
      <c r="D31" s="87" t="s">
        <v>156</v>
      </c>
      <c r="E31" s="80">
        <v>54</v>
      </c>
      <c r="F31" s="84">
        <v>3401.95</v>
      </c>
      <c r="G31" s="84">
        <v>3368.23</v>
      </c>
      <c r="H31" s="84">
        <v>33.73</v>
      </c>
      <c r="I31" s="93"/>
      <c r="J31" s="93"/>
    </row>
    <row r="32" spans="1:10" s="70" customFormat="1" ht="14.25" customHeight="1">
      <c r="A32" s="86" t="s">
        <v>157</v>
      </c>
      <c r="B32" s="141" t="s">
        <v>68</v>
      </c>
      <c r="C32" s="12">
        <v>1313.59</v>
      </c>
      <c r="D32" s="85"/>
      <c r="E32" s="80">
        <v>55</v>
      </c>
      <c r="F32" s="81"/>
      <c r="G32" s="81"/>
      <c r="H32" s="88"/>
      <c r="I32" s="93"/>
      <c r="J32" s="93"/>
    </row>
    <row r="33" spans="1:10" s="70" customFormat="1" ht="14.25" customHeight="1">
      <c r="A33" s="89" t="s">
        <v>158</v>
      </c>
      <c r="B33" s="141" t="s">
        <v>70</v>
      </c>
      <c r="C33" s="12">
        <v>410.42</v>
      </c>
      <c r="D33" s="90"/>
      <c r="E33" s="80">
        <v>56</v>
      </c>
      <c r="F33" s="81"/>
      <c r="G33" s="81"/>
      <c r="H33" s="88"/>
      <c r="I33" s="93"/>
      <c r="J33" s="93"/>
    </row>
    <row r="34" spans="1:10" s="70" customFormat="1" ht="14.25" customHeight="1">
      <c r="A34" s="89"/>
      <c r="B34" s="141" t="s">
        <v>72</v>
      </c>
      <c r="C34" s="12" t="s">
        <v>154</v>
      </c>
      <c r="D34" s="90"/>
      <c r="E34" s="80">
        <v>57</v>
      </c>
      <c r="F34" s="81"/>
      <c r="G34" s="81"/>
      <c r="H34" s="88"/>
      <c r="I34" s="93"/>
      <c r="J34" s="93"/>
    </row>
    <row r="35" spans="1:8" ht="14.25" customHeight="1">
      <c r="A35" s="145" t="s">
        <v>71</v>
      </c>
      <c r="B35" s="141" t="s">
        <v>159</v>
      </c>
      <c r="C35" s="62">
        <v>8691.18</v>
      </c>
      <c r="D35" s="146" t="s">
        <v>71</v>
      </c>
      <c r="E35" s="80">
        <v>58</v>
      </c>
      <c r="F35" s="91">
        <v>8691.18</v>
      </c>
      <c r="G35" s="91">
        <v>8011.21</v>
      </c>
      <c r="H35" s="91">
        <v>679.97</v>
      </c>
    </row>
    <row r="36" spans="1:8" ht="29.25" customHeight="1">
      <c r="A36" s="162" t="s">
        <v>160</v>
      </c>
      <c r="B36" s="163"/>
      <c r="C36" s="163"/>
      <c r="D36" s="163"/>
      <c r="E36" s="163"/>
      <c r="F36" s="214"/>
      <c r="G36" s="214"/>
      <c r="H36" s="214"/>
    </row>
  </sheetData>
  <sheetProtection/>
  <mergeCells count="4">
    <mergeCell ref="A1:H1"/>
    <mergeCell ref="A4:C4"/>
    <mergeCell ref="D4:H4"/>
    <mergeCell ref="A36:H36"/>
  </mergeCells>
  <printOptions horizontalCentered="1"/>
  <pageMargins left="0.35" right="0.35" top="0.59" bottom="0.79" header="0.51" footer="0.2"/>
  <pageSetup fitToHeight="1" fitToWidth="1" horizontalDpi="300" verticalDpi="300" orientation="landscape" paperSize="9" scale="86"/>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Q27"/>
  <sheetViews>
    <sheetView zoomScalePageLayoutView="0" workbookViewId="0" topLeftCell="D1">
      <selection activeCell="L31" sqref="L31"/>
    </sheetView>
  </sheetViews>
  <sheetFormatPr defaultColWidth="9.00390625" defaultRowHeight="14.25"/>
  <cols>
    <col min="1" max="3" width="2.75390625" style="3" customWidth="1"/>
    <col min="4" max="4" width="15.875" style="3" customWidth="1"/>
    <col min="5" max="17" width="13.50390625" style="3" customWidth="1"/>
    <col min="18" max="18" width="8.50390625" style="3" customWidth="1"/>
    <col min="19" max="16384" width="9.00390625" style="3" customWidth="1"/>
  </cols>
  <sheetData>
    <row r="1" spans="1:17" s="65" customFormat="1" ht="27" customHeight="1">
      <c r="A1" s="217" t="s">
        <v>161</v>
      </c>
      <c r="B1" s="217"/>
      <c r="C1" s="217"/>
      <c r="D1" s="217"/>
      <c r="E1" s="217"/>
      <c r="F1" s="217"/>
      <c r="G1" s="217"/>
      <c r="H1" s="217"/>
      <c r="I1" s="217"/>
      <c r="J1" s="217"/>
      <c r="K1" s="217"/>
      <c r="L1" s="217"/>
      <c r="M1" s="217"/>
      <c r="N1" s="217"/>
      <c r="O1" s="217"/>
      <c r="P1" s="217"/>
      <c r="Q1" s="217"/>
    </row>
    <row r="2" ht="12.75">
      <c r="Q2" s="46" t="s">
        <v>162</v>
      </c>
    </row>
    <row r="3" spans="1:17" ht="12.75">
      <c r="A3" s="41" t="s">
        <v>2</v>
      </c>
      <c r="Q3" s="46" t="s">
        <v>163</v>
      </c>
    </row>
    <row r="4" spans="1:17" ht="15" customHeight="1">
      <c r="A4" s="228" t="s">
        <v>164</v>
      </c>
      <c r="B4" s="218" t="s">
        <v>154</v>
      </c>
      <c r="C4" s="218" t="s">
        <v>154</v>
      </c>
      <c r="D4" s="218" t="s">
        <v>83</v>
      </c>
      <c r="E4" s="218" t="s">
        <v>165</v>
      </c>
      <c r="F4" s="218" t="s">
        <v>154</v>
      </c>
      <c r="G4" s="218" t="s">
        <v>154</v>
      </c>
      <c r="H4" s="218" t="s">
        <v>166</v>
      </c>
      <c r="I4" s="218" t="s">
        <v>154</v>
      </c>
      <c r="J4" s="218" t="s">
        <v>154</v>
      </c>
      <c r="K4" s="218" t="s">
        <v>167</v>
      </c>
      <c r="L4" s="218" t="s">
        <v>154</v>
      </c>
      <c r="M4" s="218" t="s">
        <v>154</v>
      </c>
      <c r="N4" s="218" t="s">
        <v>156</v>
      </c>
      <c r="O4" s="218" t="s">
        <v>154</v>
      </c>
      <c r="P4" s="218" t="s">
        <v>154</v>
      </c>
      <c r="Q4" s="219" t="s">
        <v>154</v>
      </c>
    </row>
    <row r="5" spans="1:17" ht="15" customHeight="1">
      <c r="A5" s="227" t="s">
        <v>168</v>
      </c>
      <c r="B5" s="215" t="s">
        <v>154</v>
      </c>
      <c r="C5" s="215" t="s">
        <v>154</v>
      </c>
      <c r="D5" s="215" t="s">
        <v>154</v>
      </c>
      <c r="E5" s="215" t="s">
        <v>71</v>
      </c>
      <c r="F5" s="215" t="s">
        <v>169</v>
      </c>
      <c r="G5" s="215" t="s">
        <v>170</v>
      </c>
      <c r="H5" s="215" t="s">
        <v>71</v>
      </c>
      <c r="I5" s="215" t="s">
        <v>126</v>
      </c>
      <c r="J5" s="215" t="s">
        <v>127</v>
      </c>
      <c r="K5" s="215" t="s">
        <v>71</v>
      </c>
      <c r="L5" s="215" t="s">
        <v>126</v>
      </c>
      <c r="M5" s="215" t="s">
        <v>127</v>
      </c>
      <c r="N5" s="215" t="s">
        <v>71</v>
      </c>
      <c r="O5" s="215" t="s">
        <v>169</v>
      </c>
      <c r="P5" s="215" t="s">
        <v>170</v>
      </c>
      <c r="Q5" s="220" t="s">
        <v>154</v>
      </c>
    </row>
    <row r="6" spans="1:17" ht="13.5" customHeight="1">
      <c r="A6" s="227" t="s">
        <v>154</v>
      </c>
      <c r="B6" s="215" t="s">
        <v>154</v>
      </c>
      <c r="C6" s="215" t="s">
        <v>154</v>
      </c>
      <c r="D6" s="215" t="s">
        <v>154</v>
      </c>
      <c r="E6" s="215" t="s">
        <v>154</v>
      </c>
      <c r="F6" s="215" t="s">
        <v>154</v>
      </c>
      <c r="G6" s="215" t="s">
        <v>171</v>
      </c>
      <c r="H6" s="215" t="s">
        <v>154</v>
      </c>
      <c r="I6" s="215" t="s">
        <v>154</v>
      </c>
      <c r="J6" s="215" t="s">
        <v>171</v>
      </c>
      <c r="K6" s="215" t="s">
        <v>154</v>
      </c>
      <c r="L6" s="215" t="s">
        <v>171</v>
      </c>
      <c r="M6" s="215" t="s">
        <v>171</v>
      </c>
      <c r="N6" s="215" t="s">
        <v>154</v>
      </c>
      <c r="O6" s="215" t="s">
        <v>154</v>
      </c>
      <c r="P6" s="215" t="s">
        <v>172</v>
      </c>
      <c r="Q6" s="220" t="s">
        <v>173</v>
      </c>
    </row>
    <row r="7" spans="1:17" ht="30.75" customHeight="1">
      <c r="A7" s="227" t="s">
        <v>154</v>
      </c>
      <c r="B7" s="215" t="s">
        <v>154</v>
      </c>
      <c r="C7" s="215" t="s">
        <v>154</v>
      </c>
      <c r="D7" s="215" t="s">
        <v>154</v>
      </c>
      <c r="E7" s="215" t="s">
        <v>154</v>
      </c>
      <c r="F7" s="215" t="s">
        <v>154</v>
      </c>
      <c r="G7" s="215" t="s">
        <v>154</v>
      </c>
      <c r="H7" s="215" t="s">
        <v>154</v>
      </c>
      <c r="I7" s="215" t="s">
        <v>154</v>
      </c>
      <c r="J7" s="215" t="s">
        <v>154</v>
      </c>
      <c r="K7" s="215" t="s">
        <v>154</v>
      </c>
      <c r="L7" s="215" t="s">
        <v>154</v>
      </c>
      <c r="M7" s="215" t="s">
        <v>154</v>
      </c>
      <c r="N7" s="215" t="s">
        <v>154</v>
      </c>
      <c r="O7" s="215" t="s">
        <v>154</v>
      </c>
      <c r="P7" s="215" t="s">
        <v>154</v>
      </c>
      <c r="Q7" s="220" t="s">
        <v>154</v>
      </c>
    </row>
    <row r="8" spans="1:17" ht="15" customHeight="1">
      <c r="A8" s="227" t="s">
        <v>174</v>
      </c>
      <c r="B8" s="215" t="s">
        <v>175</v>
      </c>
      <c r="C8" s="215" t="s">
        <v>176</v>
      </c>
      <c r="D8" s="42" t="s">
        <v>84</v>
      </c>
      <c r="E8" s="43" t="s">
        <v>10</v>
      </c>
      <c r="F8" s="43" t="s">
        <v>11</v>
      </c>
      <c r="G8" s="43" t="s">
        <v>17</v>
      </c>
      <c r="H8" s="43" t="s">
        <v>20</v>
      </c>
      <c r="I8" s="43" t="s">
        <v>23</v>
      </c>
      <c r="J8" s="43" t="s">
        <v>26</v>
      </c>
      <c r="K8" s="43" t="s">
        <v>28</v>
      </c>
      <c r="L8" s="43" t="s">
        <v>30</v>
      </c>
      <c r="M8" s="43" t="s">
        <v>32</v>
      </c>
      <c r="N8" s="43" t="s">
        <v>34</v>
      </c>
      <c r="O8" s="43" t="s">
        <v>36</v>
      </c>
      <c r="P8" s="43" t="s">
        <v>38</v>
      </c>
      <c r="Q8" s="47" t="s">
        <v>40</v>
      </c>
    </row>
    <row r="9" spans="1:17" ht="15" customHeight="1">
      <c r="A9" s="227" t="s">
        <v>154</v>
      </c>
      <c r="B9" s="215" t="s">
        <v>154</v>
      </c>
      <c r="C9" s="215" t="s">
        <v>154</v>
      </c>
      <c r="D9" s="42" t="s">
        <v>71</v>
      </c>
      <c r="E9" s="12">
        <v>1313.59</v>
      </c>
      <c r="F9" s="12">
        <v>19.32</v>
      </c>
      <c r="G9" s="12">
        <v>1294.26</v>
      </c>
      <c r="H9" s="12">
        <v>6697.63</v>
      </c>
      <c r="I9" s="12">
        <v>720.9</v>
      </c>
      <c r="J9" s="12">
        <v>5976.73</v>
      </c>
      <c r="K9" s="12">
        <v>4642.99</v>
      </c>
      <c r="L9" s="12">
        <v>617.66</v>
      </c>
      <c r="M9" s="12">
        <v>4025.33</v>
      </c>
      <c r="N9" s="12">
        <v>3368.23</v>
      </c>
      <c r="O9" s="12">
        <v>122.56</v>
      </c>
      <c r="P9" s="12">
        <v>3245.66</v>
      </c>
      <c r="Q9" s="13"/>
    </row>
    <row r="10" spans="1:17" ht="19.5" customHeight="1">
      <c r="A10" s="222" t="s">
        <v>85</v>
      </c>
      <c r="B10" s="222"/>
      <c r="C10" s="222"/>
      <c r="D10" s="64" t="s">
        <v>86</v>
      </c>
      <c r="E10" s="12"/>
      <c r="F10" s="12"/>
      <c r="G10" s="12"/>
      <c r="H10" s="12">
        <v>169.49</v>
      </c>
      <c r="I10" s="12"/>
      <c r="J10" s="12">
        <v>169.49</v>
      </c>
      <c r="K10" s="12">
        <v>144.2</v>
      </c>
      <c r="L10" s="12"/>
      <c r="M10" s="12">
        <v>144.2</v>
      </c>
      <c r="N10" s="12">
        <v>25.29</v>
      </c>
      <c r="O10" s="12"/>
      <c r="P10" s="12">
        <v>25.29</v>
      </c>
      <c r="Q10" s="13"/>
    </row>
    <row r="11" spans="1:17" ht="19.5" customHeight="1">
      <c r="A11" s="216" t="s">
        <v>87</v>
      </c>
      <c r="B11" s="216"/>
      <c r="C11" s="216"/>
      <c r="D11" s="64" t="s">
        <v>88</v>
      </c>
      <c r="E11" s="12"/>
      <c r="F11" s="12"/>
      <c r="G11" s="12"/>
      <c r="H11" s="12">
        <v>169.49</v>
      </c>
      <c r="I11" s="12"/>
      <c r="J11" s="12">
        <v>169.49</v>
      </c>
      <c r="K11" s="12">
        <v>144.2</v>
      </c>
      <c r="L11" s="12"/>
      <c r="M11" s="12">
        <v>144.2</v>
      </c>
      <c r="N11" s="12">
        <v>25.29</v>
      </c>
      <c r="O11" s="12"/>
      <c r="P11" s="12">
        <v>25.29</v>
      </c>
      <c r="Q11" s="13"/>
    </row>
    <row r="12" spans="1:17" ht="19.5" customHeight="1">
      <c r="A12" s="216" t="s">
        <v>89</v>
      </c>
      <c r="B12" s="216"/>
      <c r="C12" s="216"/>
      <c r="D12" s="64" t="s">
        <v>90</v>
      </c>
      <c r="E12" s="12"/>
      <c r="F12" s="12"/>
      <c r="G12" s="12"/>
      <c r="H12" s="12">
        <v>75.1</v>
      </c>
      <c r="I12" s="12"/>
      <c r="J12" s="12">
        <v>75.1</v>
      </c>
      <c r="K12" s="12">
        <v>75.1</v>
      </c>
      <c r="L12" s="12"/>
      <c r="M12" s="12">
        <v>75.1</v>
      </c>
      <c r="N12" s="12"/>
      <c r="O12" s="12"/>
      <c r="P12" s="12"/>
      <c r="Q12" s="13"/>
    </row>
    <row r="13" spans="1:17" ht="19.5" customHeight="1">
      <c r="A13" s="216" t="s">
        <v>91</v>
      </c>
      <c r="B13" s="216"/>
      <c r="C13" s="216"/>
      <c r="D13" s="64" t="s">
        <v>92</v>
      </c>
      <c r="E13" s="12"/>
      <c r="F13" s="12"/>
      <c r="G13" s="12"/>
      <c r="H13" s="12">
        <v>94.39</v>
      </c>
      <c r="I13" s="12"/>
      <c r="J13" s="12">
        <v>94.39</v>
      </c>
      <c r="K13" s="12">
        <v>69.1</v>
      </c>
      <c r="L13" s="12"/>
      <c r="M13" s="12">
        <v>69.1</v>
      </c>
      <c r="N13" s="12">
        <v>25.29</v>
      </c>
      <c r="O13" s="12"/>
      <c r="P13" s="12">
        <v>25.29</v>
      </c>
      <c r="Q13" s="13"/>
    </row>
    <row r="14" spans="1:17" ht="19.5" customHeight="1">
      <c r="A14" s="216" t="s">
        <v>103</v>
      </c>
      <c r="B14" s="216"/>
      <c r="C14" s="216"/>
      <c r="D14" s="64" t="s">
        <v>104</v>
      </c>
      <c r="E14" s="12">
        <v>1313.59</v>
      </c>
      <c r="F14" s="12">
        <v>19.32</v>
      </c>
      <c r="G14" s="12">
        <v>1294.26</v>
      </c>
      <c r="H14" s="12">
        <v>6528.14</v>
      </c>
      <c r="I14" s="12">
        <v>720.9</v>
      </c>
      <c r="J14" s="12">
        <v>5807.24</v>
      </c>
      <c r="K14" s="12">
        <v>4498.78</v>
      </c>
      <c r="L14" s="12">
        <v>617.66</v>
      </c>
      <c r="M14" s="12">
        <v>3881.13</v>
      </c>
      <c r="N14" s="12">
        <v>3342.94</v>
      </c>
      <c r="O14" s="12">
        <v>122.56</v>
      </c>
      <c r="P14" s="12">
        <v>3220.38</v>
      </c>
      <c r="Q14" s="13"/>
    </row>
    <row r="15" spans="1:17" ht="19.5" customHeight="1">
      <c r="A15" s="216" t="s">
        <v>105</v>
      </c>
      <c r="B15" s="216"/>
      <c r="C15" s="216"/>
      <c r="D15" s="64" t="s">
        <v>106</v>
      </c>
      <c r="E15" s="12">
        <v>1313.59</v>
      </c>
      <c r="F15" s="12">
        <v>19.32</v>
      </c>
      <c r="G15" s="12">
        <v>1294.26</v>
      </c>
      <c r="H15" s="12">
        <v>6528.14</v>
      </c>
      <c r="I15" s="12">
        <v>720.9</v>
      </c>
      <c r="J15" s="12">
        <v>5807.24</v>
      </c>
      <c r="K15" s="12">
        <v>4498.78</v>
      </c>
      <c r="L15" s="12">
        <v>617.66</v>
      </c>
      <c r="M15" s="12">
        <v>3881.13</v>
      </c>
      <c r="N15" s="12">
        <v>3342.94</v>
      </c>
      <c r="O15" s="12">
        <v>122.56</v>
      </c>
      <c r="P15" s="12">
        <v>3220.38</v>
      </c>
      <c r="Q15" s="13"/>
    </row>
    <row r="16" spans="1:17" ht="19.5" customHeight="1">
      <c r="A16" s="216" t="s">
        <v>107</v>
      </c>
      <c r="B16" s="216"/>
      <c r="C16" s="216"/>
      <c r="D16" s="64" t="s">
        <v>108</v>
      </c>
      <c r="E16" s="12">
        <v>10.57</v>
      </c>
      <c r="F16" s="12">
        <v>10.57</v>
      </c>
      <c r="G16" s="12"/>
      <c r="H16" s="12">
        <v>720.9</v>
      </c>
      <c r="I16" s="12">
        <v>720.9</v>
      </c>
      <c r="J16" s="12"/>
      <c r="K16" s="12">
        <v>608.9</v>
      </c>
      <c r="L16" s="12">
        <v>608.9</v>
      </c>
      <c r="M16" s="12"/>
      <c r="N16" s="12">
        <v>122.56</v>
      </c>
      <c r="O16" s="12">
        <v>122.56</v>
      </c>
      <c r="P16" s="12"/>
      <c r="Q16" s="13"/>
    </row>
    <row r="17" spans="1:17" ht="19.5" customHeight="1">
      <c r="A17" s="216" t="s">
        <v>135</v>
      </c>
      <c r="B17" s="216"/>
      <c r="C17" s="216"/>
      <c r="D17" s="64" t="s">
        <v>136</v>
      </c>
      <c r="E17" s="12">
        <v>8.76</v>
      </c>
      <c r="F17" s="12">
        <v>8.76</v>
      </c>
      <c r="G17" s="12"/>
      <c r="H17" s="12"/>
      <c r="I17" s="12"/>
      <c r="J17" s="12"/>
      <c r="K17" s="12">
        <v>8.76</v>
      </c>
      <c r="L17" s="12">
        <v>8.76</v>
      </c>
      <c r="M17" s="12"/>
      <c r="N17" s="12"/>
      <c r="O17" s="12"/>
      <c r="P17" s="12"/>
      <c r="Q17" s="13"/>
    </row>
    <row r="18" spans="1:17" ht="19.5" customHeight="1">
      <c r="A18" s="216" t="s">
        <v>109</v>
      </c>
      <c r="B18" s="216"/>
      <c r="C18" s="216"/>
      <c r="D18" s="64" t="s">
        <v>110</v>
      </c>
      <c r="E18" s="12">
        <v>88.99</v>
      </c>
      <c r="F18" s="12"/>
      <c r="G18" s="12">
        <v>88.99</v>
      </c>
      <c r="H18" s="12">
        <v>1184</v>
      </c>
      <c r="I18" s="12"/>
      <c r="J18" s="12">
        <v>1184</v>
      </c>
      <c r="K18" s="12">
        <v>224.79</v>
      </c>
      <c r="L18" s="12"/>
      <c r="M18" s="12">
        <v>224.79</v>
      </c>
      <c r="N18" s="12">
        <v>1048.2</v>
      </c>
      <c r="O18" s="12"/>
      <c r="P18" s="12">
        <v>1048.2</v>
      </c>
      <c r="Q18" s="13"/>
    </row>
    <row r="19" spans="1:17" ht="19.5" customHeight="1">
      <c r="A19" s="216" t="s">
        <v>111</v>
      </c>
      <c r="B19" s="216"/>
      <c r="C19" s="216"/>
      <c r="D19" s="64" t="s">
        <v>112</v>
      </c>
      <c r="E19" s="12"/>
      <c r="F19" s="12"/>
      <c r="G19" s="12"/>
      <c r="H19" s="12">
        <v>160.6</v>
      </c>
      <c r="I19" s="12"/>
      <c r="J19" s="12">
        <v>160.6</v>
      </c>
      <c r="K19" s="12">
        <v>117.53</v>
      </c>
      <c r="L19" s="12"/>
      <c r="M19" s="12">
        <v>117.53</v>
      </c>
      <c r="N19" s="12">
        <v>43.07</v>
      </c>
      <c r="O19" s="12"/>
      <c r="P19" s="12">
        <v>43.07</v>
      </c>
      <c r="Q19" s="13"/>
    </row>
    <row r="20" spans="1:17" ht="19.5" customHeight="1">
      <c r="A20" s="216" t="s">
        <v>137</v>
      </c>
      <c r="B20" s="216"/>
      <c r="C20" s="216"/>
      <c r="D20" s="64" t="s">
        <v>138</v>
      </c>
      <c r="E20" s="12">
        <v>1</v>
      </c>
      <c r="F20" s="12"/>
      <c r="G20" s="12">
        <v>1</v>
      </c>
      <c r="H20" s="12"/>
      <c r="I20" s="12"/>
      <c r="J20" s="12"/>
      <c r="K20" s="12">
        <v>1</v>
      </c>
      <c r="L20" s="12"/>
      <c r="M20" s="12">
        <v>1</v>
      </c>
      <c r="N20" s="12"/>
      <c r="O20" s="12"/>
      <c r="P20" s="12"/>
      <c r="Q20" s="13"/>
    </row>
    <row r="21" spans="1:17" ht="19.5" customHeight="1">
      <c r="A21" s="221">
        <v>2130314</v>
      </c>
      <c r="B21" s="221"/>
      <c r="C21" s="221"/>
      <c r="D21" s="64" t="s">
        <v>114</v>
      </c>
      <c r="E21" s="12">
        <v>19.9</v>
      </c>
      <c r="F21" s="12"/>
      <c r="G21" s="12">
        <v>19.9</v>
      </c>
      <c r="H21" s="12">
        <v>10</v>
      </c>
      <c r="I21" s="12"/>
      <c r="J21" s="12">
        <v>10</v>
      </c>
      <c r="K21" s="12">
        <v>19.9</v>
      </c>
      <c r="L21" s="12"/>
      <c r="M21" s="12">
        <v>19.9</v>
      </c>
      <c r="N21" s="12">
        <v>10</v>
      </c>
      <c r="O21" s="12"/>
      <c r="P21" s="12">
        <v>10</v>
      </c>
      <c r="Q21" s="13"/>
    </row>
    <row r="22" spans="1:17" ht="19.5" customHeight="1">
      <c r="A22" s="216" t="s">
        <v>115</v>
      </c>
      <c r="B22" s="216"/>
      <c r="C22" s="216"/>
      <c r="D22" s="64" t="s">
        <v>116</v>
      </c>
      <c r="E22" s="12">
        <v>87.1</v>
      </c>
      <c r="F22" s="12"/>
      <c r="G22" s="12">
        <v>87.1</v>
      </c>
      <c r="H22" s="12">
        <v>100</v>
      </c>
      <c r="I22" s="12"/>
      <c r="J22" s="12">
        <v>100</v>
      </c>
      <c r="K22" s="12">
        <v>87.1</v>
      </c>
      <c r="L22" s="12"/>
      <c r="M22" s="12">
        <v>87.1</v>
      </c>
      <c r="N22" s="12">
        <v>100</v>
      </c>
      <c r="O22" s="12"/>
      <c r="P22" s="12">
        <v>100</v>
      </c>
      <c r="Q22" s="13"/>
    </row>
    <row r="23" spans="1:17" ht="19.5" customHeight="1">
      <c r="A23" s="216" t="s">
        <v>117</v>
      </c>
      <c r="B23" s="216"/>
      <c r="C23" s="216"/>
      <c r="D23" s="64" t="s">
        <v>118</v>
      </c>
      <c r="E23" s="12"/>
      <c r="F23" s="12"/>
      <c r="G23" s="12"/>
      <c r="H23" s="12">
        <v>152</v>
      </c>
      <c r="I23" s="12"/>
      <c r="J23" s="12">
        <v>152</v>
      </c>
      <c r="K23" s="12"/>
      <c r="L23" s="12"/>
      <c r="M23" s="12"/>
      <c r="N23" s="12">
        <v>152</v>
      </c>
      <c r="O23" s="12"/>
      <c r="P23" s="12">
        <v>152</v>
      </c>
      <c r="Q23" s="13"/>
    </row>
    <row r="24" spans="1:17" ht="19.5" customHeight="1">
      <c r="A24" s="216" t="s">
        <v>119</v>
      </c>
      <c r="B24" s="216"/>
      <c r="C24" s="216"/>
      <c r="D24" s="64" t="s">
        <v>120</v>
      </c>
      <c r="E24" s="12">
        <v>40.6</v>
      </c>
      <c r="F24" s="12"/>
      <c r="G24" s="12">
        <v>40.6</v>
      </c>
      <c r="H24" s="12">
        <v>87.17</v>
      </c>
      <c r="I24" s="12"/>
      <c r="J24" s="12">
        <v>87.17</v>
      </c>
      <c r="K24" s="12">
        <v>121.35</v>
      </c>
      <c r="L24" s="12"/>
      <c r="M24" s="12">
        <v>121.35</v>
      </c>
      <c r="N24" s="12">
        <v>6.42</v>
      </c>
      <c r="O24" s="12"/>
      <c r="P24" s="12">
        <v>6.42</v>
      </c>
      <c r="Q24" s="13"/>
    </row>
    <row r="25" spans="1:17" ht="19.5" customHeight="1">
      <c r="A25" s="223" t="s">
        <v>121</v>
      </c>
      <c r="B25" s="223"/>
      <c r="C25" s="223"/>
      <c r="D25" s="66" t="s">
        <v>122</v>
      </c>
      <c r="E25" s="67">
        <v>1056.68</v>
      </c>
      <c r="F25" s="67"/>
      <c r="G25" s="67">
        <v>1056.68</v>
      </c>
      <c r="H25" s="67">
        <v>4113.47</v>
      </c>
      <c r="I25" s="67"/>
      <c r="J25" s="67">
        <v>4113.47</v>
      </c>
      <c r="K25" s="67">
        <v>3309.47</v>
      </c>
      <c r="L25" s="67"/>
      <c r="M25" s="67">
        <v>3309.47</v>
      </c>
      <c r="N25" s="67">
        <v>1860.69</v>
      </c>
      <c r="O25" s="67"/>
      <c r="P25" s="67">
        <v>1860.69</v>
      </c>
      <c r="Q25" s="68"/>
    </row>
    <row r="26" spans="1:17" ht="21" customHeight="1">
      <c r="A26" s="224"/>
      <c r="B26" s="225"/>
      <c r="C26" s="225"/>
      <c r="D26" s="226"/>
      <c r="E26" s="226"/>
      <c r="F26" s="226"/>
      <c r="G26" s="226"/>
      <c r="H26" s="226"/>
      <c r="I26" s="226"/>
      <c r="J26" s="226"/>
      <c r="K26" s="226"/>
      <c r="L26" s="226"/>
      <c r="M26" s="226"/>
      <c r="N26" s="226"/>
      <c r="O26" s="226"/>
      <c r="P26" s="226"/>
      <c r="Q26" s="226"/>
    </row>
    <row r="27" ht="12.75">
      <c r="J27" s="45"/>
    </row>
  </sheetData>
  <sheetProtection/>
  <mergeCells count="41">
    <mergeCell ref="L5:L7"/>
    <mergeCell ref="A26:Q26"/>
    <mergeCell ref="A8:A9"/>
    <mergeCell ref="B8:B9"/>
    <mergeCell ref="C8:C9"/>
    <mergeCell ref="A16:C16"/>
    <mergeCell ref="N5:N7"/>
    <mergeCell ref="O5:O7"/>
    <mergeCell ref="P6:P7"/>
    <mergeCell ref="Q6:Q7"/>
    <mergeCell ref="A4:C7"/>
    <mergeCell ref="A14:C14"/>
    <mergeCell ref="M5:M7"/>
    <mergeCell ref="A22:C22"/>
    <mergeCell ref="A23:C23"/>
    <mergeCell ref="A24:C24"/>
    <mergeCell ref="A25:C25"/>
    <mergeCell ref="H5:H7"/>
    <mergeCell ref="I5:I7"/>
    <mergeCell ref="J5:J7"/>
    <mergeCell ref="K5:K7"/>
    <mergeCell ref="F5:F7"/>
    <mergeCell ref="A17:C17"/>
    <mergeCell ref="A18:C18"/>
    <mergeCell ref="A19:C19"/>
    <mergeCell ref="A20:C20"/>
    <mergeCell ref="A21:C21"/>
    <mergeCell ref="A10:C10"/>
    <mergeCell ref="A11:C11"/>
    <mergeCell ref="A12:C12"/>
    <mergeCell ref="A13:C13"/>
    <mergeCell ref="G5:G7"/>
    <mergeCell ref="A15:C15"/>
    <mergeCell ref="A1:Q1"/>
    <mergeCell ref="E4:G4"/>
    <mergeCell ref="H4:J4"/>
    <mergeCell ref="K4:M4"/>
    <mergeCell ref="N4:Q4"/>
    <mergeCell ref="P5:Q5"/>
    <mergeCell ref="D4:D7"/>
    <mergeCell ref="E5:E7"/>
  </mergeCells>
  <printOptions/>
  <pageMargins left="0.75" right="0.75" top="1" bottom="1" header="0.5" footer="0.5"/>
  <pageSetup horizontalDpi="600" verticalDpi="600" orientation="landscape" paperSize="9" scale="60"/>
</worksheet>
</file>

<file path=xl/worksheets/sheet6.xml><?xml version="1.0" encoding="utf-8"?>
<worksheet xmlns="http://schemas.openxmlformats.org/spreadsheetml/2006/main" xmlns:r="http://schemas.openxmlformats.org/officeDocument/2006/relationships">
  <sheetPr>
    <pageSetUpPr fitToPage="1"/>
  </sheetPr>
  <dimension ref="A1:E34"/>
  <sheetViews>
    <sheetView tabSelected="1" zoomScaleSheetLayoutView="100" zoomScalePageLayoutView="0" workbookViewId="0" topLeftCell="A4">
      <selection activeCell="E9" sqref="E9"/>
    </sheetView>
  </sheetViews>
  <sheetFormatPr defaultColWidth="9.00390625" defaultRowHeight="14.25"/>
  <cols>
    <col min="1" max="1" width="9.625" style="22" customWidth="1"/>
    <col min="2" max="2" width="18.125" style="22" customWidth="1"/>
    <col min="3" max="5" width="32.625" style="22" customWidth="1"/>
    <col min="6" max="16384" width="9.00390625" style="22" customWidth="1"/>
  </cols>
  <sheetData>
    <row r="1" spans="1:5" s="18" customFormat="1" ht="35.25" customHeight="1">
      <c r="A1" s="229" t="s">
        <v>177</v>
      </c>
      <c r="B1" s="229"/>
      <c r="C1" s="229"/>
      <c r="D1" s="229"/>
      <c r="E1" s="229"/>
    </row>
    <row r="2" spans="1:5" s="19" customFormat="1" ht="13.5" customHeight="1">
      <c r="A2" s="23"/>
      <c r="B2" s="23"/>
      <c r="E2" s="6" t="s">
        <v>178</v>
      </c>
    </row>
    <row r="3" spans="1:5" s="19" customFormat="1" ht="15" customHeight="1" thickBot="1">
      <c r="A3" s="24" t="s">
        <v>2</v>
      </c>
      <c r="B3" s="23"/>
      <c r="C3" s="25"/>
      <c r="D3" s="25"/>
      <c r="E3" s="6" t="s">
        <v>3</v>
      </c>
    </row>
    <row r="4" spans="1:5" s="20" customFormat="1" ht="20.25" customHeight="1">
      <c r="A4" s="230" t="s">
        <v>179</v>
      </c>
      <c r="B4" s="231"/>
      <c r="C4" s="237" t="s">
        <v>63</v>
      </c>
      <c r="D4" s="240" t="s">
        <v>180</v>
      </c>
      <c r="E4" s="243" t="s">
        <v>181</v>
      </c>
    </row>
    <row r="5" spans="1:5" s="20" customFormat="1" ht="24.75" customHeight="1">
      <c r="A5" s="246" t="s">
        <v>182</v>
      </c>
      <c r="B5" s="236" t="s">
        <v>83</v>
      </c>
      <c r="C5" s="238"/>
      <c r="D5" s="241"/>
      <c r="E5" s="244"/>
    </row>
    <row r="6" spans="1:5" s="20" customFormat="1" ht="18" customHeight="1">
      <c r="A6" s="246"/>
      <c r="B6" s="236"/>
      <c r="C6" s="238"/>
      <c r="D6" s="241"/>
      <c r="E6" s="244"/>
    </row>
    <row r="7" spans="1:5" s="20" customFormat="1" ht="22.5" customHeight="1">
      <c r="A7" s="246"/>
      <c r="B7" s="236"/>
      <c r="C7" s="239"/>
      <c r="D7" s="242"/>
      <c r="E7" s="245"/>
    </row>
    <row r="8" spans="1:5" s="20" customFormat="1" ht="22.5" customHeight="1">
      <c r="A8" s="232" t="s">
        <v>84</v>
      </c>
      <c r="B8" s="233"/>
      <c r="C8" s="155">
        <v>1</v>
      </c>
      <c r="D8" s="155">
        <v>2</v>
      </c>
      <c r="E8" s="156">
        <v>3</v>
      </c>
    </row>
    <row r="9" spans="1:5" s="20" customFormat="1" ht="22.5" customHeight="1">
      <c r="A9" s="232" t="s">
        <v>71</v>
      </c>
      <c r="B9" s="233"/>
      <c r="C9" s="152">
        <v>617.66</v>
      </c>
      <c r="D9" s="152">
        <v>572.14</v>
      </c>
      <c r="E9" s="152">
        <v>45.52</v>
      </c>
    </row>
    <row r="10" spans="1:5" s="21" customFormat="1" ht="22.5" customHeight="1">
      <c r="A10" s="267" t="s">
        <v>289</v>
      </c>
      <c r="B10" s="269" t="s">
        <v>293</v>
      </c>
      <c r="C10" s="152">
        <v>568.03</v>
      </c>
      <c r="D10" s="152">
        <v>568.03</v>
      </c>
      <c r="E10" s="152"/>
    </row>
    <row r="11" spans="1:5" s="21" customFormat="1" ht="22.5" customHeight="1">
      <c r="A11" s="149" t="s">
        <v>257</v>
      </c>
      <c r="B11" s="150" t="s">
        <v>258</v>
      </c>
      <c r="C11" s="152">
        <v>166.27</v>
      </c>
      <c r="D11" s="152">
        <v>166.27</v>
      </c>
      <c r="E11" s="152"/>
    </row>
    <row r="12" spans="1:5" s="21" customFormat="1" ht="22.5" customHeight="1">
      <c r="A12" s="149" t="s">
        <v>259</v>
      </c>
      <c r="B12" s="151" t="s">
        <v>260</v>
      </c>
      <c r="C12" s="152">
        <v>275.4</v>
      </c>
      <c r="D12" s="152">
        <v>275.4</v>
      </c>
      <c r="E12" s="152"/>
    </row>
    <row r="13" spans="1:5" s="21" customFormat="1" ht="22.5" customHeight="1">
      <c r="A13" s="149" t="s">
        <v>261</v>
      </c>
      <c r="B13" s="151" t="s">
        <v>262</v>
      </c>
      <c r="C13" s="152">
        <v>4</v>
      </c>
      <c r="D13" s="152">
        <v>4</v>
      </c>
      <c r="E13" s="152"/>
    </row>
    <row r="14" spans="1:5" s="21" customFormat="1" ht="22.5" customHeight="1">
      <c r="A14" s="149" t="s">
        <v>263</v>
      </c>
      <c r="B14" s="151" t="s">
        <v>264</v>
      </c>
      <c r="C14" s="152">
        <v>76.95</v>
      </c>
      <c r="D14" s="152">
        <v>76.95</v>
      </c>
      <c r="E14" s="152"/>
    </row>
    <row r="15" spans="1:5" s="21" customFormat="1" ht="22.5" customHeight="1">
      <c r="A15" s="149" t="s">
        <v>265</v>
      </c>
      <c r="B15" s="151" t="s">
        <v>266</v>
      </c>
      <c r="C15" s="152">
        <v>28</v>
      </c>
      <c r="D15" s="152">
        <v>28</v>
      </c>
      <c r="E15" s="152"/>
    </row>
    <row r="16" spans="1:5" s="21" customFormat="1" ht="22.5" customHeight="1">
      <c r="A16" s="149" t="s">
        <v>267</v>
      </c>
      <c r="B16" s="151" t="s">
        <v>268</v>
      </c>
      <c r="C16" s="152">
        <v>17.41</v>
      </c>
      <c r="D16" s="152">
        <v>17.41</v>
      </c>
      <c r="E16" s="152"/>
    </row>
    <row r="17" spans="1:5" s="21" customFormat="1" ht="22.5" customHeight="1">
      <c r="A17" s="267" t="s">
        <v>290</v>
      </c>
      <c r="B17" s="270" t="s">
        <v>294</v>
      </c>
      <c r="C17" s="152">
        <v>35.92</v>
      </c>
      <c r="D17" s="152"/>
      <c r="E17" s="152">
        <v>35.92</v>
      </c>
    </row>
    <row r="18" spans="1:5" s="21" customFormat="1" ht="22.5" customHeight="1">
      <c r="A18" s="149" t="s">
        <v>269</v>
      </c>
      <c r="B18" s="151" t="s">
        <v>270</v>
      </c>
      <c r="C18" s="152">
        <v>3.86</v>
      </c>
      <c r="D18" s="152"/>
      <c r="E18" s="152">
        <v>3.86</v>
      </c>
    </row>
    <row r="19" spans="1:5" s="21" customFormat="1" ht="22.5" customHeight="1">
      <c r="A19" s="149" t="s">
        <v>271</v>
      </c>
      <c r="B19" s="151" t="s">
        <v>272</v>
      </c>
      <c r="C19" s="152">
        <v>5.73</v>
      </c>
      <c r="D19" s="152"/>
      <c r="E19" s="152">
        <v>5.73</v>
      </c>
    </row>
    <row r="20" spans="1:5" s="21" customFormat="1" ht="22.5" customHeight="1">
      <c r="A20" s="149" t="s">
        <v>273</v>
      </c>
      <c r="B20" s="151" t="s">
        <v>274</v>
      </c>
      <c r="C20" s="152">
        <v>4.85</v>
      </c>
      <c r="D20" s="152"/>
      <c r="E20" s="152">
        <v>4.85</v>
      </c>
    </row>
    <row r="21" spans="1:5" s="21" customFormat="1" ht="22.5" customHeight="1">
      <c r="A21" s="153" t="s">
        <v>275</v>
      </c>
      <c r="B21" s="154" t="s">
        <v>276</v>
      </c>
      <c r="C21" s="152">
        <v>7.43</v>
      </c>
      <c r="D21" s="152"/>
      <c r="E21" s="152">
        <v>7.43</v>
      </c>
    </row>
    <row r="22" spans="1:5" s="21" customFormat="1" ht="22.5" customHeight="1">
      <c r="A22" s="153" t="s">
        <v>277</v>
      </c>
      <c r="B22" s="154" t="s">
        <v>278</v>
      </c>
      <c r="C22" s="152">
        <v>0.23</v>
      </c>
      <c r="D22" s="152"/>
      <c r="E22" s="152">
        <v>0.23</v>
      </c>
    </row>
    <row r="23" spans="1:5" s="21" customFormat="1" ht="22.5" customHeight="1">
      <c r="A23" s="153" t="s">
        <v>279</v>
      </c>
      <c r="B23" s="154" t="s">
        <v>280</v>
      </c>
      <c r="C23" s="152">
        <v>0.19</v>
      </c>
      <c r="D23" s="152"/>
      <c r="E23" s="152">
        <v>0.19</v>
      </c>
    </row>
    <row r="24" spans="1:5" s="21" customFormat="1" ht="22.5" customHeight="1">
      <c r="A24" s="153" t="s">
        <v>281</v>
      </c>
      <c r="B24" s="154" t="s">
        <v>282</v>
      </c>
      <c r="C24" s="152">
        <v>13.63</v>
      </c>
      <c r="D24" s="152"/>
      <c r="E24" s="152">
        <v>13.63</v>
      </c>
    </row>
    <row r="25" spans="1:5" s="21" customFormat="1" ht="22.5" customHeight="1">
      <c r="A25" s="268" t="s">
        <v>291</v>
      </c>
      <c r="B25" s="271" t="s">
        <v>295</v>
      </c>
      <c r="C25" s="152">
        <v>4.11</v>
      </c>
      <c r="D25" s="152">
        <v>4.11</v>
      </c>
      <c r="E25" s="152"/>
    </row>
    <row r="26" spans="1:5" s="21" customFormat="1" ht="22.5" customHeight="1">
      <c r="A26" s="153" t="s">
        <v>283</v>
      </c>
      <c r="B26" s="154" t="s">
        <v>284</v>
      </c>
      <c r="C26" s="152">
        <v>4.11</v>
      </c>
      <c r="D26" s="152">
        <v>4.11</v>
      </c>
      <c r="E26" s="152"/>
    </row>
    <row r="27" spans="1:5" s="21" customFormat="1" ht="22.5" customHeight="1">
      <c r="A27" s="268" t="s">
        <v>292</v>
      </c>
      <c r="B27" s="271" t="s">
        <v>296</v>
      </c>
      <c r="C27" s="152">
        <v>9.6</v>
      </c>
      <c r="D27" s="152"/>
      <c r="E27" s="152">
        <v>9.6</v>
      </c>
    </row>
    <row r="28" spans="1:5" s="21" customFormat="1" ht="22.5" customHeight="1">
      <c r="A28" s="153" t="s">
        <v>285</v>
      </c>
      <c r="B28" s="154" t="s">
        <v>286</v>
      </c>
      <c r="C28" s="152">
        <v>0.84</v>
      </c>
      <c r="D28" s="152"/>
      <c r="E28" s="152">
        <v>0.84</v>
      </c>
    </row>
    <row r="29" spans="1:5" s="21" customFormat="1" ht="22.5" customHeight="1" thickBot="1">
      <c r="A29" s="153" t="s">
        <v>287</v>
      </c>
      <c r="B29" s="154" t="s">
        <v>288</v>
      </c>
      <c r="C29" s="152">
        <v>8.76</v>
      </c>
      <c r="D29" s="152"/>
      <c r="E29" s="152">
        <v>8.76</v>
      </c>
    </row>
    <row r="30" spans="1:5" ht="32.25" customHeight="1">
      <c r="A30" s="234" t="s">
        <v>183</v>
      </c>
      <c r="B30" s="235"/>
      <c r="C30" s="235"/>
      <c r="D30" s="235"/>
      <c r="E30" s="235"/>
    </row>
    <row r="31" ht="14.25">
      <c r="A31" s="40"/>
    </row>
    <row r="32" ht="14.25">
      <c r="A32" s="40"/>
    </row>
    <row r="33" ht="14.25">
      <c r="A33" s="40"/>
    </row>
    <row r="34" ht="14.25">
      <c r="A34" s="40"/>
    </row>
  </sheetData>
  <sheetProtection/>
  <mergeCells count="10">
    <mergeCell ref="A1:E1"/>
    <mergeCell ref="A4:B4"/>
    <mergeCell ref="A8:B8"/>
    <mergeCell ref="A9:B9"/>
    <mergeCell ref="A30:E30"/>
    <mergeCell ref="B5:B7"/>
    <mergeCell ref="C4:C7"/>
    <mergeCell ref="D4:D7"/>
    <mergeCell ref="E4:E7"/>
    <mergeCell ref="A5:A7"/>
  </mergeCells>
  <printOptions horizontalCentered="1"/>
  <pageMargins left="0.35" right="0.35" top="0.79" bottom="0.79" header="0.51" footer="0.2"/>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G28"/>
  <sheetViews>
    <sheetView zoomScaleSheetLayoutView="85" zoomScalePageLayoutView="0" workbookViewId="0" topLeftCell="A1">
      <selection activeCell="I17" sqref="I17"/>
    </sheetView>
  </sheetViews>
  <sheetFormatPr defaultColWidth="9.00390625" defaultRowHeight="14.25"/>
  <cols>
    <col min="1" max="1" width="37.50390625" style="3" customWidth="1"/>
    <col min="2" max="2" width="4.75390625" style="3" customWidth="1"/>
    <col min="3" max="4" width="13.75390625" style="3" customWidth="1"/>
    <col min="5" max="5" width="42.25390625" style="3" customWidth="1"/>
    <col min="6" max="6" width="4.75390625" style="3" customWidth="1"/>
    <col min="7" max="7" width="13.75390625" style="3" customWidth="1"/>
    <col min="8" max="8" width="8.50390625" style="3" customWidth="1"/>
    <col min="9" max="16384" width="9.00390625" style="3" customWidth="1"/>
  </cols>
  <sheetData>
    <row r="1" spans="1:7" ht="38.25" customHeight="1">
      <c r="A1" s="217" t="s">
        <v>184</v>
      </c>
      <c r="B1" s="217"/>
      <c r="C1" s="217"/>
      <c r="D1" s="217"/>
      <c r="E1" s="217"/>
      <c r="F1" s="217"/>
      <c r="G1" s="217"/>
    </row>
    <row r="2" spans="1:7" ht="18.75" customHeight="1">
      <c r="A2" s="48"/>
      <c r="B2" s="48"/>
      <c r="C2" s="48"/>
      <c r="D2" s="48"/>
      <c r="E2" s="48"/>
      <c r="F2" s="48"/>
      <c r="G2" s="49" t="s">
        <v>185</v>
      </c>
    </row>
    <row r="3" spans="1:7" s="1" customFormat="1" ht="19.5" customHeight="1">
      <c r="A3" s="50" t="s">
        <v>186</v>
      </c>
      <c r="B3" s="51"/>
      <c r="C3" s="51"/>
      <c r="D3" s="52" t="s">
        <v>187</v>
      </c>
      <c r="E3" s="51"/>
      <c r="F3" s="51"/>
      <c r="G3" s="49" t="s">
        <v>188</v>
      </c>
    </row>
    <row r="4" spans="1:7" ht="21.75" customHeight="1">
      <c r="A4" s="53" t="s">
        <v>189</v>
      </c>
      <c r="B4" s="249" t="s">
        <v>7</v>
      </c>
      <c r="C4" s="53" t="s">
        <v>190</v>
      </c>
      <c r="D4" s="53" t="s">
        <v>8</v>
      </c>
      <c r="E4" s="53" t="s">
        <v>189</v>
      </c>
      <c r="F4" s="249" t="s">
        <v>7</v>
      </c>
      <c r="G4" s="53" t="s">
        <v>191</v>
      </c>
    </row>
    <row r="5" spans="1:7" ht="17.25" customHeight="1">
      <c r="A5" s="53" t="s">
        <v>192</v>
      </c>
      <c r="B5" s="250"/>
      <c r="C5" s="53">
        <v>1</v>
      </c>
      <c r="D5" s="53">
        <v>2</v>
      </c>
      <c r="E5" s="53" t="s">
        <v>192</v>
      </c>
      <c r="F5" s="250"/>
      <c r="G5" s="53">
        <v>3</v>
      </c>
    </row>
    <row r="6" spans="1:7" ht="17.25" customHeight="1">
      <c r="A6" s="54" t="s">
        <v>193</v>
      </c>
      <c r="B6" s="53" t="s">
        <v>10</v>
      </c>
      <c r="C6" s="55" t="s">
        <v>194</v>
      </c>
      <c r="D6" s="55" t="s">
        <v>194</v>
      </c>
      <c r="E6" s="54" t="s">
        <v>195</v>
      </c>
      <c r="F6" s="53" t="s">
        <v>52</v>
      </c>
      <c r="G6" s="13">
        <v>454798.69</v>
      </c>
    </row>
    <row r="7" spans="1:7" ht="17.25" customHeight="1">
      <c r="A7" s="54" t="s">
        <v>196</v>
      </c>
      <c r="B7" s="53" t="s">
        <v>11</v>
      </c>
      <c r="C7" s="56"/>
      <c r="D7" s="12">
        <v>159119.31</v>
      </c>
      <c r="E7" s="54" t="s">
        <v>197</v>
      </c>
      <c r="F7" s="53" t="s">
        <v>54</v>
      </c>
      <c r="G7" s="13"/>
    </row>
    <row r="8" spans="1:7" ht="17.25" customHeight="1">
      <c r="A8" s="54" t="s">
        <v>198</v>
      </c>
      <c r="B8" s="53" t="s">
        <v>17</v>
      </c>
      <c r="C8" s="56"/>
      <c r="D8" s="12"/>
      <c r="E8" s="54" t="s">
        <v>199</v>
      </c>
      <c r="F8" s="53" t="s">
        <v>56</v>
      </c>
      <c r="G8" s="13">
        <v>454798.69</v>
      </c>
    </row>
    <row r="9" spans="1:7" ht="17.25" customHeight="1">
      <c r="A9" s="54" t="s">
        <v>200</v>
      </c>
      <c r="B9" s="53" t="s">
        <v>20</v>
      </c>
      <c r="C9" s="56"/>
      <c r="D9" s="12">
        <v>155633.31</v>
      </c>
      <c r="E9" s="54" t="s">
        <v>154</v>
      </c>
      <c r="F9" s="53" t="s">
        <v>58</v>
      </c>
      <c r="G9" s="57" t="s">
        <v>201</v>
      </c>
    </row>
    <row r="10" spans="1:7" ht="17.25" customHeight="1">
      <c r="A10" s="54" t="s">
        <v>202</v>
      </c>
      <c r="B10" s="53" t="s">
        <v>23</v>
      </c>
      <c r="C10" s="56"/>
      <c r="D10" s="12"/>
      <c r="E10" s="54" t="s">
        <v>203</v>
      </c>
      <c r="F10" s="53" t="s">
        <v>60</v>
      </c>
      <c r="G10" s="57" t="s">
        <v>194</v>
      </c>
    </row>
    <row r="11" spans="1:7" ht="17.25" customHeight="1">
      <c r="A11" s="54" t="s">
        <v>204</v>
      </c>
      <c r="B11" s="53" t="s">
        <v>26</v>
      </c>
      <c r="C11" s="56"/>
      <c r="D11" s="12">
        <v>155633.31</v>
      </c>
      <c r="E11" s="54" t="s">
        <v>205</v>
      </c>
      <c r="F11" s="53" t="s">
        <v>62</v>
      </c>
      <c r="G11" s="58">
        <v>4</v>
      </c>
    </row>
    <row r="12" spans="1:7" ht="17.25" customHeight="1">
      <c r="A12" s="54" t="s">
        <v>206</v>
      </c>
      <c r="B12" s="53" t="s">
        <v>28</v>
      </c>
      <c r="C12" s="56"/>
      <c r="D12" s="12">
        <v>3486</v>
      </c>
      <c r="E12" s="54" t="s">
        <v>207</v>
      </c>
      <c r="F12" s="53" t="s">
        <v>65</v>
      </c>
      <c r="G12" s="58"/>
    </row>
    <row r="13" spans="1:7" ht="17.25" customHeight="1">
      <c r="A13" s="54" t="s">
        <v>208</v>
      </c>
      <c r="B13" s="53" t="s">
        <v>30</v>
      </c>
      <c r="C13" s="55" t="s">
        <v>194</v>
      </c>
      <c r="D13" s="12">
        <v>3486</v>
      </c>
      <c r="E13" s="54" t="s">
        <v>209</v>
      </c>
      <c r="F13" s="53" t="s">
        <v>68</v>
      </c>
      <c r="G13" s="58">
        <v>2</v>
      </c>
    </row>
    <row r="14" spans="1:7" ht="17.25" customHeight="1">
      <c r="A14" s="54" t="s">
        <v>210</v>
      </c>
      <c r="B14" s="53" t="s">
        <v>32</v>
      </c>
      <c r="C14" s="55" t="s">
        <v>194</v>
      </c>
      <c r="D14" s="12"/>
      <c r="E14" s="54" t="s">
        <v>211</v>
      </c>
      <c r="F14" s="53" t="s">
        <v>70</v>
      </c>
      <c r="G14" s="58"/>
    </row>
    <row r="15" spans="1:7" ht="17.25" customHeight="1">
      <c r="A15" s="54" t="s">
        <v>212</v>
      </c>
      <c r="B15" s="53" t="s">
        <v>34</v>
      </c>
      <c r="C15" s="55" t="s">
        <v>194</v>
      </c>
      <c r="D15" s="59" t="s">
        <v>194</v>
      </c>
      <c r="E15" s="54" t="s">
        <v>213</v>
      </c>
      <c r="F15" s="53" t="s">
        <v>72</v>
      </c>
      <c r="G15" s="58">
        <v>2</v>
      </c>
    </row>
    <row r="16" spans="1:7" ht="17.25" customHeight="1">
      <c r="A16" s="54" t="s">
        <v>214</v>
      </c>
      <c r="B16" s="53" t="s">
        <v>36</v>
      </c>
      <c r="C16" s="55" t="s">
        <v>194</v>
      </c>
      <c r="D16" s="12"/>
      <c r="E16" s="54" t="s">
        <v>215</v>
      </c>
      <c r="F16" s="53" t="s">
        <v>159</v>
      </c>
      <c r="G16" s="58"/>
    </row>
    <row r="17" spans="1:7" ht="17.25" customHeight="1">
      <c r="A17" s="54" t="s">
        <v>216</v>
      </c>
      <c r="B17" s="53" t="s">
        <v>38</v>
      </c>
      <c r="C17" s="55" t="s">
        <v>194</v>
      </c>
      <c r="D17" s="12"/>
      <c r="E17" s="54" t="s">
        <v>217</v>
      </c>
      <c r="F17" s="53" t="s">
        <v>218</v>
      </c>
      <c r="G17" s="58"/>
    </row>
    <row r="18" spans="1:7" ht="17.25" customHeight="1">
      <c r="A18" s="54" t="s">
        <v>219</v>
      </c>
      <c r="B18" s="53" t="s">
        <v>40</v>
      </c>
      <c r="C18" s="55" t="s">
        <v>194</v>
      </c>
      <c r="D18" s="12"/>
      <c r="E18" s="54" t="s">
        <v>201</v>
      </c>
      <c r="F18" s="53" t="s">
        <v>220</v>
      </c>
      <c r="G18" s="60" t="s">
        <v>201</v>
      </c>
    </row>
    <row r="19" spans="1:7" ht="17.25" customHeight="1">
      <c r="A19" s="54" t="s">
        <v>221</v>
      </c>
      <c r="B19" s="53" t="s">
        <v>42</v>
      </c>
      <c r="C19" s="55" t="s">
        <v>194</v>
      </c>
      <c r="D19" s="61">
        <v>2</v>
      </c>
      <c r="E19" s="54" t="s">
        <v>201</v>
      </c>
      <c r="F19" s="53" t="s">
        <v>222</v>
      </c>
      <c r="G19" s="60" t="s">
        <v>201</v>
      </c>
    </row>
    <row r="20" spans="1:7" ht="17.25" customHeight="1">
      <c r="A20" s="54" t="s">
        <v>223</v>
      </c>
      <c r="B20" s="53" t="s">
        <v>44</v>
      </c>
      <c r="C20" s="55" t="s">
        <v>194</v>
      </c>
      <c r="D20" s="61">
        <v>15</v>
      </c>
      <c r="E20" s="54" t="s">
        <v>201</v>
      </c>
      <c r="F20" s="53" t="s">
        <v>224</v>
      </c>
      <c r="G20" s="60" t="s">
        <v>201</v>
      </c>
    </row>
    <row r="21" spans="1:7" ht="17.25" customHeight="1">
      <c r="A21" s="54" t="s">
        <v>225</v>
      </c>
      <c r="B21" s="53" t="s">
        <v>46</v>
      </c>
      <c r="C21" s="55" t="s">
        <v>194</v>
      </c>
      <c r="D21" s="61">
        <v>135</v>
      </c>
      <c r="E21" s="54" t="s">
        <v>201</v>
      </c>
      <c r="F21" s="53" t="s">
        <v>226</v>
      </c>
      <c r="G21" s="60" t="s">
        <v>201</v>
      </c>
    </row>
    <row r="22" spans="1:7" ht="17.25" customHeight="1">
      <c r="A22" s="54" t="s">
        <v>227</v>
      </c>
      <c r="B22" s="53" t="s">
        <v>48</v>
      </c>
      <c r="C22" s="55" t="s">
        <v>194</v>
      </c>
      <c r="D22" s="12"/>
      <c r="E22" s="54" t="s">
        <v>201</v>
      </c>
      <c r="F22" s="53" t="s">
        <v>228</v>
      </c>
      <c r="G22" s="60" t="s">
        <v>201</v>
      </c>
    </row>
    <row r="23" spans="1:7" ht="17.25" customHeight="1">
      <c r="A23" s="54" t="s">
        <v>229</v>
      </c>
      <c r="B23" s="53" t="s">
        <v>50</v>
      </c>
      <c r="C23" s="55" t="s">
        <v>194</v>
      </c>
      <c r="D23" s="62"/>
      <c r="E23" s="54" t="s">
        <v>201</v>
      </c>
      <c r="F23" s="53" t="s">
        <v>230</v>
      </c>
      <c r="G23" s="63" t="s">
        <v>201</v>
      </c>
    </row>
    <row r="24" spans="1:7" ht="18.75" customHeight="1">
      <c r="A24" s="247" t="s">
        <v>231</v>
      </c>
      <c r="B24" s="247" t="s">
        <v>154</v>
      </c>
      <c r="C24" s="247"/>
      <c r="D24" s="247" t="s">
        <v>154</v>
      </c>
      <c r="E24" s="247" t="s">
        <v>154</v>
      </c>
      <c r="F24" s="247" t="s">
        <v>154</v>
      </c>
      <c r="G24" s="247" t="s">
        <v>154</v>
      </c>
    </row>
    <row r="25" spans="1:7" ht="18.75" customHeight="1">
      <c r="A25" s="248" t="s">
        <v>232</v>
      </c>
      <c r="B25" s="248"/>
      <c r="C25" s="248"/>
      <c r="D25" s="248"/>
      <c r="E25" s="248"/>
      <c r="F25" s="248"/>
      <c r="G25" s="248"/>
    </row>
    <row r="26" spans="1:7" ht="18.75" customHeight="1">
      <c r="A26" s="248" t="s">
        <v>233</v>
      </c>
      <c r="B26" s="248" t="s">
        <v>154</v>
      </c>
      <c r="C26" s="248"/>
      <c r="D26" s="248" t="s">
        <v>154</v>
      </c>
      <c r="E26" s="248" t="s">
        <v>154</v>
      </c>
      <c r="F26" s="248" t="s">
        <v>154</v>
      </c>
      <c r="G26" s="248" t="s">
        <v>154</v>
      </c>
    </row>
    <row r="27" spans="1:7" ht="18.75" customHeight="1">
      <c r="A27" s="248" t="s">
        <v>234</v>
      </c>
      <c r="B27" s="248" t="s">
        <v>154</v>
      </c>
      <c r="C27" s="248"/>
      <c r="D27" s="248" t="s">
        <v>154</v>
      </c>
      <c r="E27" s="248" t="s">
        <v>154</v>
      </c>
      <c r="F27" s="248" t="s">
        <v>154</v>
      </c>
      <c r="G27" s="248" t="s">
        <v>154</v>
      </c>
    </row>
    <row r="28" spans="1:7" ht="18.75" customHeight="1">
      <c r="A28" s="248" t="s">
        <v>235</v>
      </c>
      <c r="B28" s="248" t="s">
        <v>154</v>
      </c>
      <c r="C28" s="248"/>
      <c r="D28" s="248" t="s">
        <v>154</v>
      </c>
      <c r="E28" s="248" t="s">
        <v>154</v>
      </c>
      <c r="F28" s="248" t="s">
        <v>154</v>
      </c>
      <c r="G28" s="248" t="s">
        <v>154</v>
      </c>
    </row>
  </sheetData>
  <sheetProtection/>
  <mergeCells count="8">
    <mergeCell ref="A1:G1"/>
    <mergeCell ref="A24:G24"/>
    <mergeCell ref="A25:G25"/>
    <mergeCell ref="A26:G26"/>
    <mergeCell ref="A27:G27"/>
    <mergeCell ref="A28:G28"/>
    <mergeCell ref="B4:B5"/>
    <mergeCell ref="F4:F5"/>
  </mergeCells>
  <printOptions/>
  <pageMargins left="0.75" right="0.75" top="1" bottom="1" header="0.5" footer="0.5"/>
  <pageSetup horizontalDpi="600" verticalDpi="600" orientation="landscape" paperSize="9" scale="87"/>
</worksheet>
</file>

<file path=xl/worksheets/sheet8.xml><?xml version="1.0" encoding="utf-8"?>
<worksheet xmlns="http://schemas.openxmlformats.org/spreadsheetml/2006/main" xmlns:r="http://schemas.openxmlformats.org/officeDocument/2006/relationships">
  <dimension ref="A1:Q21"/>
  <sheetViews>
    <sheetView zoomScalePageLayoutView="0" workbookViewId="0" topLeftCell="A1">
      <selection activeCell="H16" sqref="H16:H19"/>
    </sheetView>
  </sheetViews>
  <sheetFormatPr defaultColWidth="9.00390625" defaultRowHeight="14.25"/>
  <cols>
    <col min="1" max="3" width="2.75390625" style="3" customWidth="1"/>
    <col min="4" max="4" width="33.375" style="3" customWidth="1"/>
    <col min="5" max="8" width="14.00390625" style="3" customWidth="1"/>
    <col min="9" max="10" width="15.00390625" style="3" customWidth="1"/>
    <col min="11" max="17" width="14.00390625" style="3" customWidth="1"/>
    <col min="18" max="16384" width="9.00390625" style="3" customWidth="1"/>
  </cols>
  <sheetData>
    <row r="1" spans="1:17" ht="30" customHeight="1">
      <c r="A1" s="217" t="s">
        <v>236</v>
      </c>
      <c r="B1" s="217"/>
      <c r="C1" s="217"/>
      <c r="D1" s="217"/>
      <c r="E1" s="217"/>
      <c r="F1" s="217"/>
      <c r="G1" s="217"/>
      <c r="H1" s="217"/>
      <c r="I1" s="217"/>
      <c r="J1" s="217"/>
      <c r="K1" s="217"/>
      <c r="L1" s="217"/>
      <c r="M1" s="217"/>
      <c r="N1" s="217"/>
      <c r="O1" s="217"/>
      <c r="P1" s="217"/>
      <c r="Q1" s="217"/>
    </row>
    <row r="2" ht="12.75">
      <c r="Q2" s="46" t="s">
        <v>185</v>
      </c>
    </row>
    <row r="3" spans="1:17" ht="12.75">
      <c r="A3" s="41" t="s">
        <v>2</v>
      </c>
      <c r="Q3" s="46" t="s">
        <v>163</v>
      </c>
    </row>
    <row r="4" spans="1:17" ht="15" customHeight="1">
      <c r="A4" s="228" t="s">
        <v>164</v>
      </c>
      <c r="B4" s="218" t="s">
        <v>154</v>
      </c>
      <c r="C4" s="218" t="s">
        <v>154</v>
      </c>
      <c r="D4" s="218" t="s">
        <v>83</v>
      </c>
      <c r="E4" s="218" t="s">
        <v>165</v>
      </c>
      <c r="F4" s="218" t="s">
        <v>154</v>
      </c>
      <c r="G4" s="218" t="s">
        <v>154</v>
      </c>
      <c r="H4" s="218" t="s">
        <v>166</v>
      </c>
      <c r="I4" s="218" t="s">
        <v>154</v>
      </c>
      <c r="J4" s="218" t="s">
        <v>154</v>
      </c>
      <c r="K4" s="218" t="s">
        <v>167</v>
      </c>
      <c r="L4" s="218" t="s">
        <v>154</v>
      </c>
      <c r="M4" s="218" t="s">
        <v>154</v>
      </c>
      <c r="N4" s="218" t="s">
        <v>156</v>
      </c>
      <c r="O4" s="218" t="s">
        <v>154</v>
      </c>
      <c r="P4" s="218" t="s">
        <v>154</v>
      </c>
      <c r="Q4" s="219" t="s">
        <v>154</v>
      </c>
    </row>
    <row r="5" spans="1:17" ht="15" customHeight="1">
      <c r="A5" s="227" t="s">
        <v>168</v>
      </c>
      <c r="B5" s="215" t="s">
        <v>154</v>
      </c>
      <c r="C5" s="215" t="s">
        <v>154</v>
      </c>
      <c r="D5" s="215" t="s">
        <v>154</v>
      </c>
      <c r="E5" s="215" t="s">
        <v>71</v>
      </c>
      <c r="F5" s="215" t="s">
        <v>169</v>
      </c>
      <c r="G5" s="215" t="s">
        <v>170</v>
      </c>
      <c r="H5" s="215" t="s">
        <v>71</v>
      </c>
      <c r="I5" s="215" t="s">
        <v>126</v>
      </c>
      <c r="J5" s="215" t="s">
        <v>127</v>
      </c>
      <c r="K5" s="215" t="s">
        <v>71</v>
      </c>
      <c r="L5" s="215" t="s">
        <v>126</v>
      </c>
      <c r="M5" s="215" t="s">
        <v>127</v>
      </c>
      <c r="N5" s="215" t="s">
        <v>71</v>
      </c>
      <c r="O5" s="215" t="s">
        <v>169</v>
      </c>
      <c r="P5" s="215" t="s">
        <v>170</v>
      </c>
      <c r="Q5" s="220" t="s">
        <v>154</v>
      </c>
    </row>
    <row r="6" spans="1:17" ht="15" customHeight="1">
      <c r="A6" s="227" t="s">
        <v>154</v>
      </c>
      <c r="B6" s="215" t="s">
        <v>154</v>
      </c>
      <c r="C6" s="215" t="s">
        <v>154</v>
      </c>
      <c r="D6" s="215" t="s">
        <v>154</v>
      </c>
      <c r="E6" s="215" t="s">
        <v>154</v>
      </c>
      <c r="F6" s="215" t="s">
        <v>154</v>
      </c>
      <c r="G6" s="215" t="s">
        <v>171</v>
      </c>
      <c r="H6" s="215" t="s">
        <v>154</v>
      </c>
      <c r="I6" s="215" t="s">
        <v>154</v>
      </c>
      <c r="J6" s="215" t="s">
        <v>171</v>
      </c>
      <c r="K6" s="215" t="s">
        <v>154</v>
      </c>
      <c r="L6" s="215" t="s">
        <v>171</v>
      </c>
      <c r="M6" s="215" t="s">
        <v>171</v>
      </c>
      <c r="N6" s="215" t="s">
        <v>154</v>
      </c>
      <c r="O6" s="215" t="s">
        <v>154</v>
      </c>
      <c r="P6" s="215" t="s">
        <v>172</v>
      </c>
      <c r="Q6" s="220" t="s">
        <v>173</v>
      </c>
    </row>
    <row r="7" spans="1:17" ht="30.75" customHeight="1">
      <c r="A7" s="227" t="s">
        <v>154</v>
      </c>
      <c r="B7" s="215" t="s">
        <v>154</v>
      </c>
      <c r="C7" s="215" t="s">
        <v>154</v>
      </c>
      <c r="D7" s="215" t="s">
        <v>154</v>
      </c>
      <c r="E7" s="215" t="s">
        <v>154</v>
      </c>
      <c r="F7" s="215" t="s">
        <v>154</v>
      </c>
      <c r="G7" s="215" t="s">
        <v>154</v>
      </c>
      <c r="H7" s="215" t="s">
        <v>154</v>
      </c>
      <c r="I7" s="215" t="s">
        <v>154</v>
      </c>
      <c r="J7" s="215" t="s">
        <v>154</v>
      </c>
      <c r="K7" s="215" t="s">
        <v>154</v>
      </c>
      <c r="L7" s="215" t="s">
        <v>154</v>
      </c>
      <c r="M7" s="215" t="s">
        <v>154</v>
      </c>
      <c r="N7" s="215" t="s">
        <v>154</v>
      </c>
      <c r="O7" s="215" t="s">
        <v>154</v>
      </c>
      <c r="P7" s="215" t="s">
        <v>154</v>
      </c>
      <c r="Q7" s="220" t="s">
        <v>154</v>
      </c>
    </row>
    <row r="8" spans="1:17" ht="15" customHeight="1">
      <c r="A8" s="227" t="s">
        <v>174</v>
      </c>
      <c r="B8" s="215" t="s">
        <v>175</v>
      </c>
      <c r="C8" s="215" t="s">
        <v>176</v>
      </c>
      <c r="D8" s="42" t="s">
        <v>84</v>
      </c>
      <c r="E8" s="43" t="s">
        <v>10</v>
      </c>
      <c r="F8" s="43" t="s">
        <v>11</v>
      </c>
      <c r="G8" s="43" t="s">
        <v>17</v>
      </c>
      <c r="H8" s="43" t="s">
        <v>20</v>
      </c>
      <c r="I8" s="43" t="s">
        <v>23</v>
      </c>
      <c r="J8" s="43" t="s">
        <v>26</v>
      </c>
      <c r="K8" s="43" t="s">
        <v>28</v>
      </c>
      <c r="L8" s="43" t="s">
        <v>30</v>
      </c>
      <c r="M8" s="43" t="s">
        <v>32</v>
      </c>
      <c r="N8" s="43" t="s">
        <v>34</v>
      </c>
      <c r="O8" s="43" t="s">
        <v>36</v>
      </c>
      <c r="P8" s="43" t="s">
        <v>38</v>
      </c>
      <c r="Q8" s="47" t="s">
        <v>40</v>
      </c>
    </row>
    <row r="9" spans="1:17" ht="15" customHeight="1">
      <c r="A9" s="227" t="s">
        <v>154</v>
      </c>
      <c r="B9" s="215" t="s">
        <v>154</v>
      </c>
      <c r="C9" s="215" t="s">
        <v>154</v>
      </c>
      <c r="D9" s="42" t="s">
        <v>71</v>
      </c>
      <c r="E9" s="12">
        <v>410.42</v>
      </c>
      <c r="F9" s="12"/>
      <c r="G9" s="12">
        <v>410.42</v>
      </c>
      <c r="H9" s="12">
        <v>269.55</v>
      </c>
      <c r="I9" s="12"/>
      <c r="J9" s="12">
        <v>269.55</v>
      </c>
      <c r="K9" s="12">
        <v>646.24</v>
      </c>
      <c r="L9" s="12"/>
      <c r="M9" s="12">
        <v>646.24</v>
      </c>
      <c r="N9" s="12">
        <v>33.73</v>
      </c>
      <c r="O9" s="12"/>
      <c r="P9" s="12">
        <v>33.73</v>
      </c>
      <c r="Q9" s="13"/>
    </row>
    <row r="10" spans="1:17" ht="26.25" customHeight="1">
      <c r="A10" s="254" t="s">
        <v>93</v>
      </c>
      <c r="B10" s="253" t="s">
        <v>154</v>
      </c>
      <c r="C10" s="253" t="s">
        <v>154</v>
      </c>
      <c r="D10" s="44" t="s">
        <v>94</v>
      </c>
      <c r="E10" s="12">
        <v>311.02</v>
      </c>
      <c r="F10" s="12"/>
      <c r="G10" s="12">
        <v>311.02</v>
      </c>
      <c r="H10" s="12">
        <v>269.55</v>
      </c>
      <c r="I10" s="12"/>
      <c r="J10" s="12">
        <v>269.55</v>
      </c>
      <c r="K10" s="12">
        <v>546.85</v>
      </c>
      <c r="L10" s="12"/>
      <c r="M10" s="12">
        <v>546.85</v>
      </c>
      <c r="N10" s="12">
        <v>33.73</v>
      </c>
      <c r="O10" s="12"/>
      <c r="P10" s="12">
        <v>33.73</v>
      </c>
      <c r="Q10" s="13"/>
    </row>
    <row r="11" spans="1:17" ht="26.25" customHeight="1">
      <c r="A11" s="251" t="s">
        <v>95</v>
      </c>
      <c r="B11" s="252"/>
      <c r="C11" s="253"/>
      <c r="D11" s="44" t="s">
        <v>96</v>
      </c>
      <c r="E11" s="12">
        <v>311.02</v>
      </c>
      <c r="F11" s="12"/>
      <c r="G11" s="12">
        <v>311.02</v>
      </c>
      <c r="H11" s="12">
        <v>155.83</v>
      </c>
      <c r="I11" s="12"/>
      <c r="J11" s="12">
        <v>155.83</v>
      </c>
      <c r="K11" s="12">
        <v>466.85</v>
      </c>
      <c r="L11" s="12"/>
      <c r="M11" s="12">
        <v>466.85</v>
      </c>
      <c r="N11" s="12"/>
      <c r="O11" s="12"/>
      <c r="P11" s="12"/>
      <c r="Q11" s="13"/>
    </row>
    <row r="12" spans="1:17" ht="26.25" customHeight="1">
      <c r="A12" s="251" t="s">
        <v>132</v>
      </c>
      <c r="B12" s="252"/>
      <c r="C12" s="253"/>
      <c r="D12" s="44" t="s">
        <v>133</v>
      </c>
      <c r="E12" s="12">
        <v>311.02</v>
      </c>
      <c r="F12" s="12"/>
      <c r="G12" s="12">
        <v>311.02</v>
      </c>
      <c r="H12" s="12"/>
      <c r="I12" s="12"/>
      <c r="J12" s="12"/>
      <c r="K12" s="12">
        <v>311.02</v>
      </c>
      <c r="L12" s="12"/>
      <c r="M12" s="12">
        <v>311.02</v>
      </c>
      <c r="N12" s="12"/>
      <c r="O12" s="12"/>
      <c r="P12" s="12"/>
      <c r="Q12" s="13"/>
    </row>
    <row r="13" spans="1:17" ht="26.25" customHeight="1">
      <c r="A13" s="251" t="s">
        <v>97</v>
      </c>
      <c r="B13" s="252"/>
      <c r="C13" s="253"/>
      <c r="D13" s="44" t="s">
        <v>98</v>
      </c>
      <c r="E13" s="12"/>
      <c r="F13" s="12"/>
      <c r="G13" s="12"/>
      <c r="H13" s="12">
        <v>155.83</v>
      </c>
      <c r="I13" s="12"/>
      <c r="J13" s="12">
        <v>155.83</v>
      </c>
      <c r="K13" s="12">
        <v>155.83</v>
      </c>
      <c r="L13" s="12"/>
      <c r="M13" s="12">
        <v>155.83</v>
      </c>
      <c r="N13" s="12"/>
      <c r="O13" s="12"/>
      <c r="P13" s="12"/>
      <c r="Q13" s="13"/>
    </row>
    <row r="14" spans="1:17" ht="26.25" customHeight="1">
      <c r="A14" s="251" t="s">
        <v>99</v>
      </c>
      <c r="B14" s="252"/>
      <c r="C14" s="253"/>
      <c r="D14" s="44" t="s">
        <v>100</v>
      </c>
      <c r="E14" s="12"/>
      <c r="F14" s="12"/>
      <c r="G14" s="12"/>
      <c r="H14" s="12">
        <v>113.73</v>
      </c>
      <c r="I14" s="12"/>
      <c r="J14" s="12">
        <v>113.73</v>
      </c>
      <c r="K14" s="12">
        <v>80</v>
      </c>
      <c r="L14" s="12"/>
      <c r="M14" s="12">
        <v>80</v>
      </c>
      <c r="N14" s="12">
        <v>33.73</v>
      </c>
      <c r="O14" s="12"/>
      <c r="P14" s="12">
        <v>33.73</v>
      </c>
      <c r="Q14" s="13"/>
    </row>
    <row r="15" spans="1:17" ht="26.25" customHeight="1">
      <c r="A15" s="254" t="s">
        <v>101</v>
      </c>
      <c r="B15" s="253" t="s">
        <v>154</v>
      </c>
      <c r="C15" s="253" t="s">
        <v>154</v>
      </c>
      <c r="D15" s="44" t="s">
        <v>102</v>
      </c>
      <c r="E15" s="12"/>
      <c r="F15" s="12"/>
      <c r="G15" s="12"/>
      <c r="H15" s="12">
        <v>113.73</v>
      </c>
      <c r="I15" s="12"/>
      <c r="J15" s="12">
        <v>113.73</v>
      </c>
      <c r="K15" s="12">
        <v>80</v>
      </c>
      <c r="L15" s="12"/>
      <c r="M15" s="12">
        <v>80</v>
      </c>
      <c r="N15" s="12">
        <v>33.73</v>
      </c>
      <c r="O15" s="12"/>
      <c r="P15" s="12">
        <v>33.73</v>
      </c>
      <c r="Q15" s="13"/>
    </row>
    <row r="16" spans="1:17" ht="26.25" customHeight="1">
      <c r="A16" s="254" t="s">
        <v>103</v>
      </c>
      <c r="B16" s="253" t="s">
        <v>154</v>
      </c>
      <c r="C16" s="253" t="s">
        <v>154</v>
      </c>
      <c r="D16" s="44" t="s">
        <v>104</v>
      </c>
      <c r="E16" s="12">
        <v>99.4</v>
      </c>
      <c r="F16" s="12"/>
      <c r="G16" s="12">
        <v>99.4</v>
      </c>
      <c r="H16" s="12"/>
      <c r="I16" s="12"/>
      <c r="J16" s="12"/>
      <c r="K16" s="12">
        <v>99.4</v>
      </c>
      <c r="L16" s="12"/>
      <c r="M16" s="12">
        <v>99.4</v>
      </c>
      <c r="N16" s="12"/>
      <c r="O16" s="12"/>
      <c r="P16" s="12"/>
      <c r="Q16" s="13"/>
    </row>
    <row r="17" spans="1:17" ht="26.25" customHeight="1">
      <c r="A17" s="254" t="s">
        <v>140</v>
      </c>
      <c r="B17" s="253" t="s">
        <v>154</v>
      </c>
      <c r="C17" s="253" t="s">
        <v>154</v>
      </c>
      <c r="D17" s="44" t="s">
        <v>237</v>
      </c>
      <c r="E17" s="12">
        <v>99.4</v>
      </c>
      <c r="F17" s="12"/>
      <c r="G17" s="12">
        <v>99.4</v>
      </c>
      <c r="H17" s="12"/>
      <c r="I17" s="12"/>
      <c r="J17" s="12"/>
      <c r="K17" s="12">
        <v>99.4</v>
      </c>
      <c r="L17" s="12"/>
      <c r="M17" s="12">
        <v>99.4</v>
      </c>
      <c r="N17" s="12"/>
      <c r="O17" s="12"/>
      <c r="P17" s="12"/>
      <c r="Q17" s="13"/>
    </row>
    <row r="18" spans="1:17" ht="26.25" customHeight="1">
      <c r="A18" s="254" t="s">
        <v>238</v>
      </c>
      <c r="B18" s="253" t="s">
        <v>154</v>
      </c>
      <c r="C18" s="253" t="s">
        <v>154</v>
      </c>
      <c r="D18" s="44" t="s">
        <v>143</v>
      </c>
      <c r="E18" s="12">
        <v>65.4</v>
      </c>
      <c r="F18" s="12"/>
      <c r="G18" s="12">
        <v>65.4</v>
      </c>
      <c r="H18" s="12"/>
      <c r="I18" s="12"/>
      <c r="J18" s="12"/>
      <c r="K18" s="12">
        <v>65.4</v>
      </c>
      <c r="L18" s="12"/>
      <c r="M18" s="12">
        <v>65.4</v>
      </c>
      <c r="N18" s="12"/>
      <c r="O18" s="12"/>
      <c r="P18" s="12"/>
      <c r="Q18" s="13"/>
    </row>
    <row r="19" spans="1:17" ht="26.25" customHeight="1">
      <c r="A19" s="255" t="s">
        <v>144</v>
      </c>
      <c r="B19" s="256" t="s">
        <v>154</v>
      </c>
      <c r="C19" s="256" t="s">
        <v>154</v>
      </c>
      <c r="D19" s="44" t="s">
        <v>145</v>
      </c>
      <c r="E19" s="12">
        <v>34</v>
      </c>
      <c r="F19" s="12"/>
      <c r="G19" s="12">
        <v>34</v>
      </c>
      <c r="H19" s="12"/>
      <c r="I19" s="12"/>
      <c r="J19" s="12"/>
      <c r="K19" s="12">
        <v>34</v>
      </c>
      <c r="L19" s="12"/>
      <c r="M19" s="12">
        <v>34</v>
      </c>
      <c r="N19" s="12"/>
      <c r="O19" s="12"/>
      <c r="P19" s="12"/>
      <c r="Q19" s="13"/>
    </row>
    <row r="20" spans="1:17" ht="26.25" customHeight="1">
      <c r="A20" s="257" t="s">
        <v>239</v>
      </c>
      <c r="B20" s="226"/>
      <c r="C20" s="226"/>
      <c r="D20" s="226"/>
      <c r="E20" s="226"/>
      <c r="F20" s="226"/>
      <c r="G20" s="226"/>
      <c r="H20" s="226"/>
      <c r="I20" s="226"/>
      <c r="J20" s="226"/>
      <c r="K20" s="226"/>
      <c r="L20" s="226"/>
      <c r="M20" s="226"/>
      <c r="N20" s="226"/>
      <c r="O20" s="226"/>
      <c r="P20" s="226"/>
      <c r="Q20" s="226"/>
    </row>
    <row r="21" ht="12.75">
      <c r="J21" s="45"/>
    </row>
  </sheetData>
  <sheetProtection/>
  <mergeCells count="35">
    <mergeCell ref="A4:C7"/>
    <mergeCell ref="H5:H7"/>
    <mergeCell ref="I5:I7"/>
    <mergeCell ref="J5:J7"/>
    <mergeCell ref="K5:K7"/>
    <mergeCell ref="L5:L7"/>
    <mergeCell ref="A16:C16"/>
    <mergeCell ref="A17:C17"/>
    <mergeCell ref="A18:C18"/>
    <mergeCell ref="A19:C19"/>
    <mergeCell ref="A20:Q20"/>
    <mergeCell ref="A8:A9"/>
    <mergeCell ref="B8:B9"/>
    <mergeCell ref="C8:C9"/>
    <mergeCell ref="A10:C10"/>
    <mergeCell ref="A12:C12"/>
    <mergeCell ref="A13:C13"/>
    <mergeCell ref="A14:C14"/>
    <mergeCell ref="A15:C15"/>
    <mergeCell ref="A1:Q1"/>
    <mergeCell ref="E4:G4"/>
    <mergeCell ref="H4:J4"/>
    <mergeCell ref="K4:M4"/>
    <mergeCell ref="N4:Q4"/>
    <mergeCell ref="M5:M7"/>
    <mergeCell ref="P5:Q5"/>
    <mergeCell ref="D4:D7"/>
    <mergeCell ref="E5:E7"/>
    <mergeCell ref="F5:F7"/>
    <mergeCell ref="G5:G7"/>
    <mergeCell ref="A11:C11"/>
    <mergeCell ref="N5:N7"/>
    <mergeCell ref="O5:O7"/>
    <mergeCell ref="P6:P7"/>
    <mergeCell ref="Q6:Q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E19"/>
  <sheetViews>
    <sheetView zoomScaleSheetLayoutView="85" zoomScalePageLayoutView="0" workbookViewId="0" topLeftCell="A1">
      <selection activeCell="J9" sqref="J9"/>
    </sheetView>
  </sheetViews>
  <sheetFormatPr defaultColWidth="9.00390625" defaultRowHeight="14.25"/>
  <cols>
    <col min="1" max="1" width="9.50390625" style="22" customWidth="1"/>
    <col min="2" max="2" width="13.875" style="22" customWidth="1"/>
    <col min="3" max="5" width="32.625" style="22" customWidth="1"/>
    <col min="6" max="16384" width="9.00390625" style="22" customWidth="1"/>
  </cols>
  <sheetData>
    <row r="1" spans="1:5" s="18" customFormat="1" ht="38.25" customHeight="1">
      <c r="A1" s="229" t="s">
        <v>240</v>
      </c>
      <c r="B1" s="229"/>
      <c r="C1" s="229"/>
      <c r="D1" s="229"/>
      <c r="E1" s="229"/>
    </row>
    <row r="2" spans="1:5" s="19" customFormat="1" ht="20.25" customHeight="1">
      <c r="A2" s="23"/>
      <c r="B2" s="23"/>
      <c r="E2" s="6" t="s">
        <v>241</v>
      </c>
    </row>
    <row r="3" spans="1:5" s="19" customFormat="1" ht="15" customHeight="1">
      <c r="A3" s="24" t="s">
        <v>2</v>
      </c>
      <c r="B3" s="23"/>
      <c r="C3" s="25"/>
      <c r="D3" s="25"/>
      <c r="E3" s="6" t="s">
        <v>3</v>
      </c>
    </row>
    <row r="4" spans="1:5" s="20" customFormat="1" ht="20.25" customHeight="1">
      <c r="A4" s="230" t="s">
        <v>179</v>
      </c>
      <c r="B4" s="231"/>
      <c r="C4" s="237" t="s">
        <v>63</v>
      </c>
      <c r="D4" s="240" t="s">
        <v>180</v>
      </c>
      <c r="E4" s="243" t="s">
        <v>181</v>
      </c>
    </row>
    <row r="5" spans="1:5" s="20" customFormat="1" ht="20.25" customHeight="1">
      <c r="A5" s="246" t="s">
        <v>182</v>
      </c>
      <c r="B5" s="236" t="s">
        <v>83</v>
      </c>
      <c r="C5" s="238"/>
      <c r="D5" s="241"/>
      <c r="E5" s="244"/>
    </row>
    <row r="6" spans="1:5" s="20" customFormat="1" ht="21" customHeight="1">
      <c r="A6" s="246"/>
      <c r="B6" s="236"/>
      <c r="C6" s="239"/>
      <c r="D6" s="242"/>
      <c r="E6" s="245"/>
    </row>
    <row r="7" spans="1:5" s="20" customFormat="1" ht="22.5" customHeight="1">
      <c r="A7" s="232" t="s">
        <v>84</v>
      </c>
      <c r="B7" s="233"/>
      <c r="C7" s="26">
        <v>1</v>
      </c>
      <c r="D7" s="26">
        <v>2</v>
      </c>
      <c r="E7" s="27">
        <v>3</v>
      </c>
    </row>
    <row r="8" spans="1:5" s="20" customFormat="1" ht="22.5" customHeight="1">
      <c r="A8" s="232" t="s">
        <v>71</v>
      </c>
      <c r="B8" s="233"/>
      <c r="C8" s="28"/>
      <c r="D8" s="28"/>
      <c r="E8" s="29"/>
    </row>
    <row r="9" spans="1:5" s="21" customFormat="1" ht="22.5" customHeight="1">
      <c r="A9" s="30"/>
      <c r="B9" s="31"/>
      <c r="C9" s="32"/>
      <c r="D9" s="33"/>
      <c r="E9" s="34"/>
    </row>
    <row r="10" spans="1:5" s="21" customFormat="1" ht="22.5" customHeight="1">
      <c r="A10" s="30"/>
      <c r="B10" s="35"/>
      <c r="C10" s="32"/>
      <c r="D10" s="32"/>
      <c r="E10" s="34"/>
    </row>
    <row r="11" spans="1:5" s="21" customFormat="1" ht="22.5" customHeight="1">
      <c r="A11" s="30"/>
      <c r="B11" s="31"/>
      <c r="C11" s="32"/>
      <c r="D11" s="32"/>
      <c r="E11" s="34"/>
    </row>
    <row r="12" spans="1:5" s="21" customFormat="1" ht="22.5" customHeight="1">
      <c r="A12" s="30"/>
      <c r="B12" s="35"/>
      <c r="C12" s="32"/>
      <c r="D12" s="32"/>
      <c r="E12" s="34"/>
    </row>
    <row r="13" spans="1:5" s="21" customFormat="1" ht="22.5" customHeight="1">
      <c r="A13" s="30"/>
      <c r="B13" s="35"/>
      <c r="C13" s="32"/>
      <c r="D13" s="32"/>
      <c r="E13" s="34"/>
    </row>
    <row r="14" spans="1:5" s="21" customFormat="1" ht="22.5" customHeight="1">
      <c r="A14" s="36"/>
      <c r="B14" s="37"/>
      <c r="C14" s="38"/>
      <c r="D14" s="38"/>
      <c r="E14" s="39"/>
    </row>
    <row r="15" spans="1:5" ht="32.25" customHeight="1">
      <c r="A15" s="234" t="s">
        <v>242</v>
      </c>
      <c r="B15" s="235"/>
      <c r="C15" s="235"/>
      <c r="D15" s="235"/>
      <c r="E15" s="235"/>
    </row>
    <row r="16" ht="14.25">
      <c r="A16" s="40"/>
    </row>
    <row r="17" ht="14.25">
      <c r="A17" s="40"/>
    </row>
    <row r="18" ht="14.25">
      <c r="A18" s="40"/>
    </row>
    <row r="19" ht="14.25">
      <c r="A19" s="40"/>
    </row>
  </sheetData>
  <sheetProtection/>
  <mergeCells count="10">
    <mergeCell ref="A1:E1"/>
    <mergeCell ref="A4:B4"/>
    <mergeCell ref="A7:B7"/>
    <mergeCell ref="A8:B8"/>
    <mergeCell ref="A15:E15"/>
    <mergeCell ref="A5:A6"/>
    <mergeCell ref="B5:B6"/>
    <mergeCell ref="C4:C6"/>
    <mergeCell ref="D4:D6"/>
    <mergeCell ref="E4:E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2016-07-12T07:18:04Z</cp:lastPrinted>
  <dcterms:created xsi:type="dcterms:W3CDTF">2011-12-26T04:36:18Z</dcterms:created>
  <dcterms:modified xsi:type="dcterms:W3CDTF">2016-12-19T07:55:28Z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